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345" windowWidth="21075" windowHeight="9735" activeTab="0"/>
  </bookViews>
  <sheets>
    <sheet name="март" sheetId="1" r:id="rId1"/>
  </sheets>
  <definedNames>
    <definedName name="BOOLEAN">#REF!</definedName>
    <definedName name="LAWSTATES">#REF!</definedName>
    <definedName name="OFFSTATES">#REF!</definedName>
  </definedNames>
  <calcPr fullCalcOnLoad="1"/>
</workbook>
</file>

<file path=xl/sharedStrings.xml><?xml version="1.0" encoding="utf-8"?>
<sst xmlns="http://schemas.openxmlformats.org/spreadsheetml/2006/main" count="161" uniqueCount="142">
  <si>
    <t>№ п/п</t>
  </si>
  <si>
    <t>Номер ВСП</t>
  </si>
  <si>
    <t>Адрес</t>
  </si>
  <si>
    <t>Телефон</t>
  </si>
  <si>
    <t>Время работы</t>
  </si>
  <si>
    <t>Вернадское</t>
  </si>
  <si>
    <t>10:00-21:00</t>
  </si>
  <si>
    <t>09:00-17:00</t>
  </si>
  <si>
    <t>10:00-18:00</t>
  </si>
  <si>
    <t>Донское</t>
  </si>
  <si>
    <t>Зеленоградское</t>
  </si>
  <si>
    <t>Зеленоград, корпус 1106</t>
  </si>
  <si>
    <t>(499)7329652</t>
  </si>
  <si>
    <t>Киевское</t>
  </si>
  <si>
    <t>Ярцевская ул., 25А 
(ТЦ "Трамплин")</t>
  </si>
  <si>
    <t>(499)5072178</t>
  </si>
  <si>
    <t>Осенний б-р, 12
(ТЦ "Крылатский")</t>
  </si>
  <si>
    <t>(499)6089174</t>
  </si>
  <si>
    <t>10-00:21-00</t>
  </si>
  <si>
    <t xml:space="preserve"> (499)7307552</t>
  </si>
  <si>
    <t xml:space="preserve"> 10-00:15-00</t>
  </si>
  <si>
    <t>Краснопресненское</t>
  </si>
  <si>
    <t>(499) 720-49-81
(499) 720-49-80</t>
  </si>
  <si>
    <t>(499) 608-91-60</t>
  </si>
  <si>
    <t>10.00 - 22.00</t>
  </si>
  <si>
    <t>(495) 794-23-79
(495) 751-50-06</t>
  </si>
  <si>
    <t>(495) 660-55-40
(495) 660-55-42</t>
  </si>
  <si>
    <t>Лефортовское</t>
  </si>
  <si>
    <t xml:space="preserve">(499)1704030
</t>
  </si>
  <si>
    <t>ул.Земляной вал, 24/30, строение 1</t>
  </si>
  <si>
    <t xml:space="preserve">(495)9164898
</t>
  </si>
  <si>
    <t>(495)6648395</t>
  </si>
  <si>
    <t>Люблинское</t>
  </si>
  <si>
    <t>(495)658-70-84</t>
  </si>
  <si>
    <t>Сретенское</t>
  </si>
  <si>
    <t>ул. Енисейская д.29</t>
  </si>
  <si>
    <t>пр-кт Мира, д.97</t>
  </si>
  <si>
    <t>10:00-15:00</t>
  </si>
  <si>
    <t>ул. Плещеева, д.4</t>
  </si>
  <si>
    <t>ул. Хачатуряна, д.16</t>
  </si>
  <si>
    <t>10:00-20:00</t>
  </si>
  <si>
    <t>Стромынское</t>
  </si>
  <si>
    <t>Сокольническая пл., 9, кор. 1</t>
  </si>
  <si>
    <t>(499)2698631</t>
  </si>
  <si>
    <t>Тверское</t>
  </si>
  <si>
    <t>(495)7426016</t>
  </si>
  <si>
    <t>(495)5786589</t>
  </si>
  <si>
    <t>Царицынское</t>
  </si>
  <si>
    <t>08:00-20:00 (14:00-15:00)</t>
  </si>
  <si>
    <t>Ул. 2-я Рейсовая, д.2,корп.3 (международный аэр. «Внуково», терминал А)</t>
  </si>
  <si>
    <t>ул. Профсоюзная д.56 (ТЦ"Черемушки")</t>
  </si>
  <si>
    <t>ул.Щукинская, д. 42, (ТЦ "Щука")</t>
  </si>
  <si>
    <t>ул.Сходненская, д. 56, 
(ТРЦ Калейдоскоп)</t>
  </si>
  <si>
    <t>Рязанский проспект, 2, корпус 2 (ТЦ "Город")</t>
  </si>
  <si>
    <t>шоссе Энтузиастов, 12, корпус 2 (ТК "Город")</t>
  </si>
  <si>
    <t>ул. Люблинская, д.153 (ТЦ "Л 153")</t>
  </si>
  <si>
    <t>Ярославское ш., д.54 (ТЦ "НАШ гипермаркет")</t>
  </si>
  <si>
    <t>пр-кт Мира, д.211, к.2  (ТЦ "Золотой Вавилон")</t>
  </si>
  <si>
    <t>Международный аэропорт «Шереметьево»,Терминал Е (бывш. "Шереметьево-2")</t>
  </si>
  <si>
    <t>Ореховый б-р, 14, корп.3 (ТОЦ "Домодедовский")</t>
  </si>
  <si>
    <t>мкр.Северное Чертаново, вл.1А, (ТРЦ "Авентура")</t>
  </si>
  <si>
    <t>Ореховый бульвар, 22А (ТРЦ "Облака")</t>
  </si>
  <si>
    <t>Ленинский р-он 47км МКАД,стр 20  (ТЦ "НАШ гипермаркет")</t>
  </si>
  <si>
    <t>б-р. Дм Донского, 1 (ТЦ Северное Сияние)</t>
  </si>
  <si>
    <t>Кантемировская ул., 47</t>
  </si>
  <si>
    <t>10.00 - 21.00</t>
  </si>
  <si>
    <r>
      <t>ул.Борисовские пруды, 26 (</t>
    </r>
    <r>
      <rPr>
        <sz val="10"/>
        <color indexed="8"/>
        <rFont val="Times New Roman"/>
        <family val="1"/>
      </rPr>
      <t>ТРК «Ключевой»)</t>
    </r>
  </si>
  <si>
    <t>(495)725-56-67</t>
  </si>
  <si>
    <t>(495)475-12-38</t>
  </si>
  <si>
    <t>(495) 470-03-66</t>
  </si>
  <si>
    <t>(495) 687-05-52</t>
  </si>
  <si>
    <t>(495)783-72-33</t>
  </si>
  <si>
    <t>(499)907-02-88</t>
  </si>
  <si>
    <t>(499) 760-03-57</t>
  </si>
  <si>
    <t>(499)320-81-71</t>
  </si>
  <si>
    <t>(499)725-66-53</t>
  </si>
  <si>
    <t>(495)747-73-51</t>
  </si>
  <si>
    <t>(499)218-01-84</t>
  </si>
  <si>
    <t>(499)507-51-61</t>
  </si>
  <si>
    <t>(499)782-74-58</t>
  </si>
  <si>
    <t>В УКАЗАННЫХ ПОДРАЗДЕЛЕНИЯХ КЛИЕНТЫ МОГУТ СОВЕРШАТЬ В РАМКАХ УСЛУГИ «ЗЕЛЕНАЯ УЛИЦА МОСКВЫ» ОПЕРАЦИИ ПО ВКЛАДАМ, ОТКРЫТЫМ В ЛЮБОМ ИЗ ПОДРАЗДЕЛЕНИЙ СБЕРБАНКА РОССИИ НА ТЕРРИТОРИИ Г.МОСКВЫ</t>
  </si>
  <si>
    <t xml:space="preserve">К ВАШИМ УСЛУГАМ КРУГЛОСУТОЧНО РАБОТАЮТ БАНКОМАТЫ СБЕРБАНКА РОССИИ </t>
  </si>
  <si>
    <t>1649</t>
  </si>
  <si>
    <t>ТЦ Тук-Тук, ул. Матвеевская, д. 2</t>
  </si>
  <si>
    <t>ТЦ Акварель, г. Щербинка, ул. Железнодорожная, д. 44</t>
  </si>
  <si>
    <t>Пр-т Вернадского, д. 41, строение 3</t>
  </si>
  <si>
    <t>Солнцевский пр-т, д.21</t>
  </si>
  <si>
    <t xml:space="preserve">8(495)436-26-03                                                              8(495)436-27-18               </t>
  </si>
  <si>
    <t>8(495)545-35-13                                                      8(495)981-41-98</t>
  </si>
  <si>
    <t xml:space="preserve"> 10:00-21:00</t>
  </si>
  <si>
    <t>8(499)500-00-05*30-56-54#</t>
  </si>
  <si>
    <t>10:00-17:00</t>
  </si>
  <si>
    <t>8(495)665-18-74</t>
  </si>
  <si>
    <t>8(495)970-02-32</t>
  </si>
  <si>
    <t>8(499)500-00-05*30-56-75#</t>
  </si>
  <si>
    <t>ул. Наметкина, д.11</t>
  </si>
  <si>
    <t>10:00 - 16:00</t>
  </si>
  <si>
    <t xml:space="preserve"> г. Химки Международный аэропорт "Шереметьево", терминал Д</t>
  </si>
  <si>
    <t>10-00:18-00</t>
  </si>
  <si>
    <t>09-00:21-00</t>
  </si>
  <si>
    <t>Пятницкое ш., 25, корп.1</t>
  </si>
  <si>
    <t>Пресненская наб., 2, 
(ТЦ "Афимолл")</t>
  </si>
  <si>
    <t xml:space="preserve">10.00 - 20.00
</t>
  </si>
  <si>
    <t>08:30 - 19.30</t>
  </si>
  <si>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10:00 - 16:00
</t>
    </r>
  </si>
  <si>
    <t>Ул. Малыгина д.7</t>
  </si>
  <si>
    <t>ул. Череповецкая, д.20</t>
  </si>
  <si>
    <t>(499) 908-76-90</t>
  </si>
  <si>
    <t>0518</t>
  </si>
  <si>
    <t>ул. Первомайская, д.42.</t>
  </si>
  <si>
    <t>(499)5000005</t>
  </si>
  <si>
    <t xml:space="preserve"> 10-00:17-00</t>
  </si>
  <si>
    <t>07 марта – подразделения банка не работают (кроме подразделений, функционирующих в воскресные дни); 
08 марта –подразделения банка не работают , кроме подразделений, функционирующих в праздничные дни согласно приложению:</t>
  </si>
  <si>
    <t xml:space="preserve">9 МАРТА 2016  ОБСЛУЖИВАНИЕ КЛИЕНТОВ ПРОИЗВОДИТСЯ ПОДРАЗДЕЛЕНИЯМИ БАНКА В ОБЫЧНОМ РЕЖИМЕ </t>
  </si>
  <si>
    <t>В ПРАЗДНИЧНЫЕ ДНИ МАРТА 2016 ГОДА  РАЗМЕЩЕНА НА ОФИЦИАЛЬНОМ САЙТЕ БАНКА В СЕТИ ИНТЕРНЕТ ПО АДРЕСУ WWW.SBERBANK.RU</t>
  </si>
  <si>
    <t>ИНФОРМАЦИЯ О РАБОТЕ ПОДРАЗДЕЛЕНИЙ БАНКА В Г.МОСКВЕ</t>
  </si>
  <si>
    <t>ИНФОРМАЦИЯ О РАБОТЕ ПОДРАЗДЕЛЕНИЙ БАНКА В Г. МОСКВЕ В ПРАЗДНИЧНЫЕ ДНИ МАРТА 2016</t>
  </si>
  <si>
    <t xml:space="preserve">(499) 783-23-21
(499) 500-00-05 </t>
  </si>
  <si>
    <t xml:space="preserve"> 11:00 до 19:00</t>
  </si>
  <si>
    <t>1256</t>
  </si>
  <si>
    <t>ул. Миклухо-Маклая, д.55</t>
  </si>
  <si>
    <t xml:space="preserve">(495) 330-52-25
(499) 500-00-05 </t>
  </si>
  <si>
    <t>08:30 до 18:30</t>
  </si>
  <si>
    <t>1095</t>
  </si>
  <si>
    <t xml:space="preserve">(495) 742-54-43
(499) 500-00-05 </t>
  </si>
  <si>
    <t>1363</t>
  </si>
  <si>
    <t>ул. Акад. Виноградова, д.1</t>
  </si>
  <si>
    <t xml:space="preserve">(495) 337-83-44
(499) 500-00-05 </t>
  </si>
  <si>
    <t>1421</t>
  </si>
  <si>
    <t>Новоясеневский пр-т, д.7 (ТЦ "Калита")</t>
  </si>
  <si>
    <t>(495) 421-33-11
(499) 500-00-05</t>
  </si>
  <si>
    <t>10:00 до 20:00</t>
  </si>
  <si>
    <t>Ленинский пр-т 75/9</t>
  </si>
  <si>
    <t>(499) 134-04-53
(499) 500-00-05</t>
  </si>
  <si>
    <t>08:30 до 19:30</t>
  </si>
  <si>
    <t>409</t>
  </si>
  <si>
    <t>ул. Шаболовка д.10 кор.2  (ТЦ "КонкордМаркет")</t>
  </si>
  <si>
    <t>(499) 236-51-16
(499) 500-00-05</t>
  </si>
  <si>
    <t>Багратионовский пр-д, 7, к. 20А (ТК "Горбушкин двор")</t>
  </si>
  <si>
    <t>Приложение к распоряжению от 24.02.2016 №107-Р</t>
  </si>
  <si>
    <t xml:space="preserve"> </t>
  </si>
  <si>
    <t>10:00-19:00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</si>
</sst>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;[Red]#,##0"/>
    <numFmt numFmtId="169" formatCode="&quot;\&quot;#,##0;[Red]\-&quot;\&quot;#,##0"/>
    <numFmt numFmtId="170" formatCode="#,##0.0"/>
    <numFmt numFmtId="171" formatCode="#,##0.0_);\(#,##0.0\)"/>
    <numFmt numFmtId="172" formatCode="\£#,##0_);\(\£#,##0\)"/>
    <numFmt numFmtId="173" formatCode="0.00_x"/>
    <numFmt numFmtId="174" formatCode="0.00\x"/>
    <numFmt numFmtId="175" formatCode="_-* #,##0_$_-;\-* #,##0_$_-;_-* &quot;-&quot;_$_-;_-@_-"/>
    <numFmt numFmtId="176" formatCode="_-* #,##0.00_$_-;\-* #,##0.00_$_-;_-* &quot;-&quot;??_$_-;_-@_-"/>
    <numFmt numFmtId="177" formatCode="_(* #,##0.00_);[Red]_(* \(#,##0.00\);_(* &quot;-&quot;??_);_(@_)"/>
    <numFmt numFmtId="178" formatCode="&quot;$&quot;#,##0.00_);[Red]\(&quot;$&quot;#,##0.00\)"/>
    <numFmt numFmtId="179" formatCode="&quot;$&quot;#,##0\ ;\(&quot;$&quot;#,##0\)"/>
    <numFmt numFmtId="180" formatCode="#,##0.000_);\(#,##0.000\)"/>
    <numFmt numFmtId="181" formatCode="_(* #,##0.00_);_(* \(#,##0.00\);_(* &quot;-&quot;??_);_(@_)"/>
    <numFmt numFmtId="182" formatCode="0.0%;\(0.0%\)"/>
    <numFmt numFmtId="183" formatCode="0.000"/>
    <numFmt numFmtId="184" formatCode="0.0000"/>
    <numFmt numFmtId="185" formatCode="0.0\x"/>
    <numFmt numFmtId="186" formatCode="#,##0_);[Red]\(#,##0\)"/>
    <numFmt numFmtId="187" formatCode="_-* #,##0.00[$€-1]_-;\-* #,##0.00[$€-1]_-;_-* &quot;-&quot;??[$€-1]_-"/>
    <numFmt numFmtId="188" formatCode="#,##0.0_)&quot;p&quot;;\(#,##0.0\)&quot;p&quot;"/>
    <numFmt numFmtId="189" formatCode="#,##0.0_);[Red]\(#,##0.0\)"/>
    <numFmt numFmtId="190" formatCode="_-* #,##0_-;_-* #,##0\-;_-* &quot;-&quot;_-;_-@_-"/>
    <numFmt numFmtId="191" formatCode="_-* #,##0.00_-;_-* #,##0.00\-;_-* &quot;-&quot;??_-;_-@_-"/>
    <numFmt numFmtId="192" formatCode="#,##0;[Red]&quot;-&quot;#,##0"/>
    <numFmt numFmtId="193" formatCode="_-* #,##0\ _$_-;\-* #,##0\ _$_-;_-* &quot;-&quot;\ _$_-;_-@_-"/>
    <numFmt numFmtId="194" formatCode="_-* #,##0.00\ _$_-;\-* #,##0.00\ _$_-;_-* &quot;-&quot;??\ _$_-;_-@_-"/>
    <numFmt numFmtId="195" formatCode="&quot;$&quot;#,##0.00"/>
    <numFmt numFmtId="196" formatCode="_(* #,##0_);_(* \(#,##0\);_(* &quot;-&quot;_);_(@_)"/>
    <numFmt numFmtId="197" formatCode="#,##0.00000_);\(#,##0.00000\)"/>
    <numFmt numFmtId="198" formatCode="0.0%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0.000%"/>
    <numFmt numFmtId="202" formatCode="_(* #,##0.000_);[Red]_(* \(#,##0.000\);_(* &quot;-&quot;??_);_(@_)"/>
    <numFmt numFmtId="203" formatCode="&quot;$&quot;#,##0.0_);\(&quot;$&quot;#,##0.0\)"/>
    <numFmt numFmtId="204" formatCode="#,##0.00\x_);\(#,##0.00\x\);\-_)"/>
    <numFmt numFmtId="205" formatCode="#,##0.0\ ;\(#,##0.0\)"/>
    <numFmt numFmtId="206" formatCode="#,##0.0_);\(###0.0\)"/>
    <numFmt numFmtId="207" formatCode="_(* #,##0.000_);_(* \(#,##0.000\);_(* &quot;-&quot;??_);_(@_)"/>
    <numFmt numFmtId="208" formatCode="_-* #,##0_-;\-* #,##0_-;_-* &quot;-&quot;??_-;_-@_-"/>
    <numFmt numFmtId="209" formatCode="&quot;$&quot;#,##0_);[Red]\(&quot;$&quot;#,##0\)"/>
    <numFmt numFmtId="210" formatCode="_-&quot;F&quot;\ * #,##0_-;_-&quot;F&quot;\ * #,##0\-;_-&quot;F&quot;\ * &quot;-&quot;_-;_-@_-"/>
    <numFmt numFmtId="211" formatCode="_-&quot;F&quot;\ * #,##0.00_-;_-&quot;F&quot;\ * #,##0.00\-;_-&quot;F&quot;\ * &quot;-&quot;??_-;_-@_-"/>
    <numFmt numFmtId="212" formatCode="\¥#,##0_);\(\¥#,##0\)"/>
    <numFmt numFmtId="213" formatCode="_-* #,##0\ _р_._-;\-* #,##0\ _р_._-;_-* &quot;-&quot;\ _р_._-;_-@_-"/>
    <numFmt numFmtId="214" formatCode="_-* #,##0.00\ _р_._-;\-* #,##0.00\ _р_._-;_-* &quot;-&quot;??\ _р_._-;_-@_-"/>
    <numFmt numFmtId="215" formatCode="_-* #,##0_ _-;\-* #,##0_ _-;_-* &quot;-&quot;_ _-;_-@_-"/>
    <numFmt numFmtId="216" formatCode="_-* #,##0.000_р_._-;\-* #,##0.000_р_._-;_-* &quot;-&quot;_р_._-;_-@_-"/>
  </numFmts>
  <fonts count="136"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name val="Book Antiqua"/>
      <family val="1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8"/>
      <name val="Helv"/>
      <family val="0"/>
    </font>
    <font>
      <b/>
      <sz val="12"/>
      <name val="Tms Rmn"/>
      <family val="0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</font>
    <font>
      <sz val="12"/>
      <name val="±???A?"/>
      <family val="0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b/>
      <sz val="18"/>
      <name val="Palatino"/>
      <family val="1"/>
    </font>
    <font>
      <sz val="12"/>
      <color indexed="8"/>
      <name val="Arial"/>
      <family val="2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sz val="10"/>
      <color indexed="9"/>
      <name val="Arial Cyr"/>
      <family val="0"/>
    </font>
    <font>
      <i/>
      <sz val="11"/>
      <color indexed="23"/>
      <name val="Calibri"/>
      <family val="2"/>
    </font>
    <font>
      <sz val="7"/>
      <name val="Palatino"/>
      <family val="1"/>
    </font>
    <font>
      <sz val="7"/>
      <name val="Arial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name val="Palatino"/>
      <family val="1"/>
    </font>
    <font>
      <sz val="8"/>
      <color indexed="16"/>
      <name val="Arial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2"/>
    </font>
    <font>
      <sz val="10"/>
      <name val="MS Sans Serif"/>
      <family val="2"/>
    </font>
    <font>
      <b/>
      <sz val="14"/>
      <color indexed="24"/>
      <name val="Book Antiqua"/>
      <family val="1"/>
    </font>
    <font>
      <i/>
      <u val="single"/>
      <sz val="10"/>
      <color indexed="10"/>
      <name val="Arial Cyr"/>
      <family val="0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imes New Roman CE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10"/>
      <name val="Tms Rmn"/>
      <family val="0"/>
    </font>
    <font>
      <b/>
      <sz val="10"/>
      <color indexed="63"/>
      <name val="Arial"/>
      <family val="2"/>
    </font>
    <font>
      <sz val="10"/>
      <color indexed="8"/>
      <name val="Tahoma"/>
      <family val="2"/>
    </font>
    <font>
      <b/>
      <sz val="18"/>
      <name val="Times New Roman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u val="single"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b/>
      <u val="single"/>
      <sz val="9"/>
      <name val="Arial"/>
      <family val="2"/>
    </font>
    <font>
      <b/>
      <sz val="11"/>
      <color indexed="8"/>
      <name val="Calibri"/>
      <family val="2"/>
    </font>
    <font>
      <u val="single"/>
      <sz val="8"/>
      <color indexed="8"/>
      <name val="Arial"/>
      <family val="2"/>
    </font>
    <font>
      <sz val="8"/>
      <color indexed="20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sz val="8"/>
      <name val="Book Antiqua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.2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u val="single"/>
      <sz val="8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name val="?? ?????"/>
      <family val="3"/>
    </font>
    <font>
      <sz val="13"/>
      <color indexed="21"/>
      <name val="Times New Roman"/>
      <family val="1"/>
    </font>
    <font>
      <sz val="10"/>
      <color indexed="21"/>
      <name val="Times New Roman"/>
      <family val="1"/>
    </font>
    <font>
      <sz val="12"/>
      <color indexed="21"/>
      <name val="Times New Roman"/>
      <family val="1"/>
    </font>
    <font>
      <b/>
      <sz val="10"/>
      <color indexed="8"/>
      <name val="Times New Roman"/>
      <family val="1"/>
    </font>
    <font>
      <sz val="14"/>
      <color indexed="2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5"/>
        <bgColor indexed="64"/>
      </patternFill>
    </fill>
    <fill>
      <patternFill patternType="lightGray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3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hair"/>
    </border>
    <border>
      <left style="thin"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dotted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/>
      <right/>
      <top style="medium">
        <color indexed="1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5"/>
      </bottom>
    </border>
    <border>
      <left style="thin"/>
      <right style="thin"/>
      <top/>
      <bottom/>
    </border>
    <border>
      <left/>
      <right/>
      <top/>
      <bottom style="thin">
        <color indexed="45"/>
      </bottom>
    </border>
    <border>
      <left/>
      <right/>
      <top style="medium">
        <color indexed="45"/>
      </top>
      <bottom/>
    </border>
    <border>
      <left/>
      <right/>
      <top/>
      <bottom style="double">
        <color indexed="45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/>
      <bottom style="thin"/>
    </border>
    <border>
      <left/>
      <right/>
      <top style="thin"/>
      <bottom style="thick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ck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3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Font="0" applyFill="0" applyBorder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0" fontId="9" fillId="0" borderId="0">
      <alignment/>
      <protection/>
    </xf>
    <xf numFmtId="0" fontId="9" fillId="0" borderId="0">
      <alignment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3" fontId="9" fillId="0" borderId="0">
      <alignment horizont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2" borderId="1" applyNumberFormat="0" applyFill="0" applyBorder="0" applyAlignment="0">
      <protection/>
    </xf>
    <xf numFmtId="0" fontId="12" fillId="2" borderId="0" applyNumberFormat="0" applyFill="0" applyBorder="0" applyAlignment="0">
      <protection/>
    </xf>
    <xf numFmtId="0" fontId="13" fillId="3" borderId="1" applyNumberFormat="0" applyFill="0" applyBorder="0" applyAlignment="0">
      <protection/>
    </xf>
    <xf numFmtId="0" fontId="14" fillId="4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2" applyNumberFormat="0" applyFill="0" applyBorder="0" applyAlignment="0">
      <protection/>
    </xf>
    <xf numFmtId="0" fontId="17" fillId="5" borderId="3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8" fillId="6" borderId="4" applyNumberFormat="0" applyFill="0" applyBorder="0" applyAlignment="0">
      <protection/>
    </xf>
    <xf numFmtId="0" fontId="19" fillId="0" borderId="2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6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6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6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1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2" fillId="0" borderId="0">
      <alignment horizontal="right"/>
      <protection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5" borderId="0" applyNumberFormat="0" applyBorder="0" applyAlignment="0" applyProtection="0"/>
    <xf numFmtId="167" fontId="9" fillId="0" borderId="0" applyFont="0" applyFill="0" applyBorder="0" applyProtection="0">
      <alignment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>
      <alignment/>
      <protection/>
    </xf>
    <xf numFmtId="170" fontId="23" fillId="0" borderId="0">
      <alignment/>
      <protection/>
    </xf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38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9" fillId="0" borderId="5" applyBorder="0">
      <alignment/>
      <protection/>
    </xf>
    <xf numFmtId="172" fontId="30" fillId="0" borderId="0" applyFont="0" applyFill="0" applyBorder="0" applyAlignment="0" applyProtection="0"/>
    <xf numFmtId="173" fontId="9" fillId="27" borderId="6" applyFont="0" applyFill="0" applyBorder="0" applyAlignment="0" applyProtection="0"/>
    <xf numFmtId="174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18" borderId="7" applyNumberFormat="0" applyAlignment="0" applyProtection="0"/>
    <xf numFmtId="0" fontId="9" fillId="28" borderId="0" applyNumberFormat="0" applyFont="0" applyBorder="0" applyAlignment="0">
      <protection/>
    </xf>
    <xf numFmtId="0" fontId="34" fillId="0" borderId="4" applyNumberFormat="0" applyFont="0" applyFill="0" applyProtection="0">
      <alignment horizontal="centerContinuous" vertical="center"/>
    </xf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" fillId="19" borderId="0" applyNumberFormat="0" applyFont="0" applyBorder="0" applyAlignment="0" applyProtection="0"/>
    <xf numFmtId="0" fontId="35" fillId="3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4" applyNumberFormat="0" applyFill="0" applyBorder="0" applyAlignment="0" applyProtection="0"/>
    <xf numFmtId="0" fontId="34" fillId="0" borderId="0" applyNumberFormat="0" applyFill="0" applyBorder="0" applyProtection="0">
      <alignment horizontal="center" vertical="center"/>
    </xf>
    <xf numFmtId="171" fontId="39" fillId="0" borderId="4" applyBorder="0">
      <alignment horizontal="center"/>
      <protection/>
    </xf>
    <xf numFmtId="175" fontId="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9" fillId="0" borderId="0" applyFont="0" applyFill="0" applyBorder="0" applyAlignment="0" applyProtection="0"/>
    <xf numFmtId="3" fontId="42" fillId="0" borderId="0" applyFont="0" applyFill="0" applyBorder="0" applyAlignment="0" applyProtection="0"/>
    <xf numFmtId="171" fontId="43" fillId="0" borderId="2">
      <alignment horizontal="left"/>
      <protection/>
    </xf>
    <xf numFmtId="165" fontId="44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45" fillId="0" borderId="9">
      <alignment/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66" fontId="44" fillId="0" borderId="0" applyFont="0" applyFill="0" applyBorder="0" applyAlignment="0" applyProtection="0"/>
    <xf numFmtId="179" fontId="42" fillId="0" borderId="0" applyFont="0" applyFill="0" applyBorder="0" applyAlignment="0" applyProtection="0"/>
    <xf numFmtId="0" fontId="41" fillId="0" borderId="0" applyNumberFormat="0">
      <alignment horizontal="right"/>
      <protection/>
    </xf>
    <xf numFmtId="0" fontId="42" fillId="0" borderId="0" applyFont="0" applyFill="0" applyBorder="0" applyAlignment="0" applyProtection="0"/>
    <xf numFmtId="38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36" fillId="0" borderId="0" applyFill="0" applyBorder="0" applyAlignment="0" applyProtection="0"/>
    <xf numFmtId="185" fontId="8" fillId="0" borderId="0" applyFont="0" applyFill="0" applyBorder="0" applyAlignment="0" applyProtection="0"/>
    <xf numFmtId="0" fontId="41" fillId="0" borderId="10" applyNumberFormat="0" applyFont="0" applyFill="0" applyAlignment="0" applyProtection="0"/>
    <xf numFmtId="0" fontId="46" fillId="0" borderId="0" applyFill="0" applyBorder="0" applyAlignment="0" applyProtection="0"/>
    <xf numFmtId="186" fontId="47" fillId="29" borderId="0">
      <alignment/>
      <protection locked="0"/>
    </xf>
    <xf numFmtId="187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42" fillId="0" borderId="0" applyFont="0" applyFill="0" applyBorder="0" applyAlignment="0" applyProtection="0"/>
    <xf numFmtId="15" fontId="9" fillId="0" borderId="0">
      <alignment vertical="center"/>
      <protection/>
    </xf>
    <xf numFmtId="0" fontId="49" fillId="0" borderId="0" applyFill="0" applyBorder="0" applyProtection="0">
      <alignment horizontal="left"/>
    </xf>
    <xf numFmtId="0" fontId="50" fillId="0" borderId="0" applyNumberFormat="0" applyFill="0" applyBorder="0" applyAlignment="0" applyProtection="0"/>
    <xf numFmtId="188" fontId="9" fillId="0" borderId="11" applyNumberFormat="0" applyFill="0" applyBorder="0" applyAlignment="0" applyProtection="0"/>
    <xf numFmtId="0" fontId="51" fillId="9" borderId="0" applyNumberFormat="0" applyBorder="0" applyAlignment="0" applyProtection="0"/>
    <xf numFmtId="181" fontId="52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53" fillId="0" borderId="0" applyProtection="0">
      <alignment horizontal="right"/>
    </xf>
    <xf numFmtId="0" fontId="12" fillId="0" borderId="12" applyNumberFormat="0" applyAlignment="0" applyProtection="0"/>
    <xf numFmtId="0" fontId="12" fillId="0" borderId="1">
      <alignment horizontal="left" vertic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>
      <alignment horizontal="center"/>
      <protection/>
    </xf>
    <xf numFmtId="0" fontId="58" fillId="0" borderId="16" applyNumberFormat="0" applyFill="0" applyBorder="0" applyAlignment="0" applyProtection="0"/>
    <xf numFmtId="189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12" borderId="7" applyNumberFormat="0" applyAlignment="0" applyProtection="0"/>
    <xf numFmtId="0" fontId="62" fillId="0" borderId="0" applyNumberFormat="0" applyBorder="0" applyAlignment="0" applyProtection="0"/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4" fillId="0" borderId="0">
      <alignment/>
      <protection/>
    </xf>
    <xf numFmtId="37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9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37" fontId="3" fillId="0" borderId="0" applyFont="0" applyFill="0" applyBorder="0" applyAlignment="0" applyProtection="0"/>
    <xf numFmtId="0" fontId="69" fillId="29" borderId="18">
      <alignment horizontal="left" vertical="top" indent="2"/>
      <protection/>
    </xf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86" fontId="2" fillId="9" borderId="0" applyFill="0" applyProtection="0">
      <alignment/>
    </xf>
    <xf numFmtId="201" fontId="2" fillId="9" borderId="0" applyFill="0" applyProtection="0">
      <alignment/>
    </xf>
    <xf numFmtId="201" fontId="2" fillId="9" borderId="0" applyFill="0" applyProtection="0">
      <alignment/>
    </xf>
    <xf numFmtId="201" fontId="2" fillId="9" borderId="0" applyFill="0" applyProtection="0">
      <alignment/>
    </xf>
    <xf numFmtId="201" fontId="2" fillId="9" borderId="0" applyFill="0" applyProtection="0">
      <alignment/>
    </xf>
    <xf numFmtId="201" fontId="2" fillId="9" borderId="0" applyFill="0" applyProtection="0">
      <alignment/>
    </xf>
    <xf numFmtId="186" fontId="2" fillId="9" borderId="0">
      <alignment/>
      <protection/>
    </xf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85" fontId="10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49" fontId="70" fillId="29" borderId="0" applyProtection="0">
      <alignment horizontal="left"/>
    </xf>
    <xf numFmtId="0" fontId="71" fillId="19" borderId="0" applyNumberFormat="0" applyBorder="0" applyAlignment="0" applyProtection="0"/>
    <xf numFmtId="37" fontId="7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184" fontId="8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9" fillId="0" borderId="0">
      <alignment/>
      <protection/>
    </xf>
    <xf numFmtId="0" fontId="0" fillId="14" borderId="19" applyNumberFormat="0" applyFont="0" applyAlignment="0" applyProtection="0"/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5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75" fillId="18" borderId="20" applyNumberFormat="0" applyAlignment="0" applyProtection="0"/>
    <xf numFmtId="40" fontId="76" fillId="29" borderId="0">
      <alignment horizontal="right"/>
      <protection/>
    </xf>
    <xf numFmtId="0" fontId="77" fillId="30" borderId="0">
      <alignment horizontal="center"/>
      <protection/>
    </xf>
    <xf numFmtId="0" fontId="78" fillId="31" borderId="0">
      <alignment/>
      <protection/>
    </xf>
    <xf numFmtId="0" fontId="79" fillId="29" borderId="0" applyBorder="0">
      <alignment horizontal="centerContinuous"/>
      <protection/>
    </xf>
    <xf numFmtId="0" fontId="80" fillId="31" borderId="0" applyBorder="0">
      <alignment horizontal="centerContinuous"/>
      <protection/>
    </xf>
    <xf numFmtId="0" fontId="12" fillId="0" borderId="0" applyNumberFormat="0" applyFill="0" applyBorder="0" applyAlignment="0" applyProtection="0"/>
    <xf numFmtId="1" fontId="81" fillId="0" borderId="0" applyProtection="0">
      <alignment horizontal="right" vertical="center"/>
    </xf>
    <xf numFmtId="0" fontId="82" fillId="0" borderId="0">
      <alignment vertical="center"/>
      <protection/>
    </xf>
    <xf numFmtId="0" fontId="83" fillId="0" borderId="21" applyNumberFormat="0" applyAlignment="0" applyProtection="0"/>
    <xf numFmtId="0" fontId="3" fillId="9" borderId="0" applyNumberFormat="0" applyFont="0" applyBorder="0" applyAlignment="0" applyProtection="0"/>
    <xf numFmtId="0" fontId="36" fillId="32" borderId="22" applyNumberFormat="0" applyFont="0" applyBorder="0" applyAlignment="0" applyProtection="0"/>
    <xf numFmtId="0" fontId="36" fillId="15" borderId="22" applyNumberFormat="0" applyFont="0" applyBorder="0" applyAlignment="0" applyProtection="0"/>
    <xf numFmtId="0" fontId="3" fillId="0" borderId="23" applyNumberFormat="0" applyAlignment="0" applyProtection="0"/>
    <xf numFmtId="0" fontId="3" fillId="0" borderId="24" applyNumberFormat="0" applyAlignment="0" applyProtection="0"/>
    <xf numFmtId="0" fontId="83" fillId="0" borderId="25" applyNumberFormat="0" applyAlignment="0" applyProtection="0"/>
    <xf numFmtId="206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84" fillId="0" borderId="0" applyFont="0" applyFill="0" applyBorder="0" applyAlignment="0" applyProtection="0"/>
    <xf numFmtId="198" fontId="85" fillId="9" borderId="0">
      <alignment/>
      <protection/>
    </xf>
    <xf numFmtId="0" fontId="8" fillId="0" borderId="0">
      <alignment/>
      <protection/>
    </xf>
    <xf numFmtId="0" fontId="36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Border="0">
      <alignment/>
      <protection/>
    </xf>
    <xf numFmtId="0" fontId="89" fillId="0" borderId="26">
      <alignment vertical="center"/>
      <protection/>
    </xf>
    <xf numFmtId="0" fontId="90" fillId="0" borderId="27">
      <alignment/>
      <protection/>
    </xf>
    <xf numFmtId="0" fontId="30" fillId="0" borderId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alignment/>
      <protection/>
    </xf>
    <xf numFmtId="2" fontId="9" fillId="0" borderId="0" applyFill="0" applyBorder="0" applyProtection="0">
      <alignment horizontal="right"/>
    </xf>
    <xf numFmtId="14" fontId="91" fillId="24" borderId="28" applyProtection="0">
      <alignment horizontal="right"/>
    </xf>
    <xf numFmtId="14" fontId="91" fillId="24" borderId="28" applyProtection="0">
      <alignment horizontal="left"/>
    </xf>
    <xf numFmtId="0" fontId="91" fillId="0" borderId="0" applyNumberFormat="0" applyFill="0" applyBorder="0" applyProtection="0">
      <alignment horizontal="left"/>
    </xf>
    <xf numFmtId="1" fontId="92" fillId="33" borderId="29" applyNumberFormat="0" applyFont="0" applyFill="0" applyBorder="0" applyAlignment="0" applyProtection="0"/>
    <xf numFmtId="0" fontId="93" fillId="0" borderId="0">
      <alignment/>
      <protection/>
    </xf>
    <xf numFmtId="0" fontId="39" fillId="0" borderId="0" applyBorder="0" applyProtection="0">
      <alignment vertical="center"/>
    </xf>
    <xf numFmtId="0" fontId="39" fillId="0" borderId="4" applyBorder="0" applyProtection="0">
      <alignment horizontal="right" vertical="center"/>
    </xf>
    <xf numFmtId="0" fontId="94" fillId="34" borderId="0" applyBorder="0" applyProtection="0">
      <alignment horizontal="centerContinuous" vertical="center"/>
    </xf>
    <xf numFmtId="0" fontId="94" fillId="35" borderId="4" applyBorder="0" applyProtection="0">
      <alignment horizontal="centerContinuous" vertical="center"/>
    </xf>
    <xf numFmtId="0" fontId="64" fillId="0" borderId="0">
      <alignment/>
      <protection/>
    </xf>
    <xf numFmtId="0" fontId="74" fillId="0" borderId="0">
      <alignment/>
      <protection/>
    </xf>
    <xf numFmtId="0" fontId="95" fillId="0" borderId="0" applyFill="0" applyBorder="0" applyProtection="0">
      <alignment horizontal="left"/>
    </xf>
    <xf numFmtId="0" fontId="49" fillId="0" borderId="30" applyFill="0" applyBorder="0" applyProtection="0">
      <alignment horizontal="left" vertical="top"/>
    </xf>
    <xf numFmtId="0" fontId="63" fillId="0" borderId="0" applyNumberFormat="0" applyFill="0" applyBorder="0" applyProtection="0">
      <alignment horizontal="centerContinuous"/>
    </xf>
    <xf numFmtId="0" fontId="83" fillId="0" borderId="0">
      <alignment horizontal="centerContinuous"/>
      <protection/>
    </xf>
    <xf numFmtId="0" fontId="50" fillId="0" borderId="0" applyNumberFormat="0">
      <alignment horizontal="left"/>
      <protection/>
    </xf>
    <xf numFmtId="37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37" fontId="36" fillId="0" borderId="5" applyNumberFormat="0" applyFill="0" applyProtection="0">
      <alignment horizontal="centerContinuous"/>
    </xf>
    <xf numFmtId="0" fontId="98" fillId="0" borderId="0" applyFill="0" applyBorder="0" applyProtection="0">
      <alignment horizontal="centerContinuous"/>
    </xf>
    <xf numFmtId="0" fontId="99" fillId="0" borderId="0">
      <alignment/>
      <protection/>
    </xf>
    <xf numFmtId="0" fontId="100" fillId="0" borderId="0">
      <alignment/>
      <protection/>
    </xf>
    <xf numFmtId="208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6" fillId="0" borderId="0">
      <alignment/>
      <protection/>
    </xf>
    <xf numFmtId="0" fontId="9" fillId="0" borderId="0">
      <alignment horizontal="center"/>
      <protection/>
    </xf>
    <xf numFmtId="0" fontId="9" fillId="0" borderId="0">
      <alignment horizontal="center"/>
      <protection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3" fillId="0" borderId="31" applyNumberFormat="0" applyFill="0" applyAlignment="0" applyProtection="0"/>
    <xf numFmtId="0" fontId="104" fillId="0" borderId="0">
      <alignment horizontal="fill"/>
      <protection/>
    </xf>
    <xf numFmtId="0" fontId="9" fillId="0" borderId="0">
      <alignment/>
      <protection/>
    </xf>
    <xf numFmtId="0" fontId="105" fillId="0" borderId="0" applyNumberFormat="0" applyFill="0" applyBorder="0" applyAlignment="0" applyProtection="0"/>
    <xf numFmtId="209" fontId="68" fillId="0" borderId="0" applyFont="0" applyFill="0" applyBorder="0" applyAlignment="0" applyProtection="0"/>
    <xf numFmtId="21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4" applyBorder="0" applyProtection="0">
      <alignment horizontal="right"/>
    </xf>
    <xf numFmtId="0" fontId="108" fillId="36" borderId="32" applyNumberFormat="0" applyFont="0" applyBorder="0" applyAlignment="0" applyProtection="0"/>
    <xf numFmtId="212" fontId="3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2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109" fillId="19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109" fillId="19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61" fillId="12" borderId="7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110" fillId="29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110" fillId="29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75" fillId="18" borderId="20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111" fillId="29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111" fillId="29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33" fillId="18" borderId="7" applyNumberForma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5" fillId="0" borderId="3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115" fillId="0" borderId="34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35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11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0" fontId="57" fillId="0" borderId="36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117" fillId="0" borderId="37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38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18" fillId="0" borderId="39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18" fillId="0" borderId="39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103" fillId="0" borderId="31" applyNumberFormat="0" applyFill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119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35" fillId="3" borderId="8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12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8" fillId="0" borderId="0" applyNumberFormat="0" applyFont="0" applyFill="0" applyBorder="0" applyAlignment="0" applyProtection="0"/>
    <xf numFmtId="0" fontId="9" fillId="0" borderId="0">
      <alignment/>
      <protection/>
    </xf>
    <xf numFmtId="0" fontId="68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ont="0" applyFill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2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2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0" fontId="0" fillId="14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40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127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216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29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130" fillId="0" borderId="0">
      <alignment/>
      <protection/>
    </xf>
  </cellStyleXfs>
  <cellXfs count="27">
    <xf numFmtId="0" fontId="0" fillId="0" borderId="0" xfId="0" applyAlignment="1">
      <alignment/>
    </xf>
    <xf numFmtId="0" fontId="3" fillId="0" borderId="41" xfId="966" applyFont="1" applyFill="1" applyBorder="1" applyAlignment="1">
      <alignment horizontal="center" vertical="center" wrapText="1"/>
      <protection/>
    </xf>
    <xf numFmtId="0" fontId="83" fillId="9" borderId="41" xfId="100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83" fillId="9" borderId="42" xfId="100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2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49" fontId="3" fillId="0" borderId="41" xfId="1003" applyNumberFormat="1" applyFont="1" applyFill="1" applyBorder="1" applyAlignment="1">
      <alignment horizontal="left" vertical="center" wrapText="1"/>
      <protection/>
    </xf>
    <xf numFmtId="0" fontId="3" fillId="0" borderId="41" xfId="836" applyNumberFormat="1" applyFont="1" applyFill="1" applyBorder="1" applyAlignment="1">
      <alignment horizontal="left" vertical="center" wrapText="1"/>
      <protection/>
    </xf>
    <xf numFmtId="0" fontId="87" fillId="0" borderId="0" xfId="0" applyFont="1" applyAlignment="1">
      <alignment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3" fillId="0" borderId="41" xfId="966" applyFont="1" applyFill="1" applyBorder="1" applyAlignment="1">
      <alignment horizontal="left" vertical="center" wrapText="1"/>
      <protection/>
    </xf>
    <xf numFmtId="14" fontId="3" fillId="0" borderId="41" xfId="1003" applyNumberFormat="1" applyFont="1" applyFill="1" applyBorder="1" applyAlignment="1">
      <alignment horizontal="left" vertical="center" wrapText="1"/>
      <protection/>
    </xf>
    <xf numFmtId="164" fontId="4" fillId="0" borderId="41" xfId="0" applyNumberFormat="1" applyFont="1" applyFill="1" applyBorder="1" applyAlignment="1">
      <alignment horizontal="left" vertical="center" wrapText="1"/>
    </xf>
    <xf numFmtId="0" fontId="3" fillId="0" borderId="41" xfId="1003" applyNumberFormat="1" applyFont="1" applyFill="1" applyBorder="1" applyAlignment="1">
      <alignment horizontal="left" vertical="center" wrapText="1"/>
      <protection/>
    </xf>
    <xf numFmtId="49" fontId="3" fillId="0" borderId="41" xfId="836" applyNumberFormat="1" applyFont="1" applyFill="1" applyBorder="1" applyAlignment="1">
      <alignment horizontal="left" vertical="center" wrapText="1"/>
      <protection/>
    </xf>
    <xf numFmtId="17" fontId="4" fillId="0" borderId="41" xfId="0" applyNumberFormat="1" applyFont="1" applyFill="1" applyBorder="1" applyAlignment="1">
      <alignment horizontal="left" vertical="center" wrapText="1"/>
    </xf>
    <xf numFmtId="0" fontId="122" fillId="0" borderId="0" xfId="0" applyFont="1" applyAlignment="1">
      <alignment horizontal="right" vertical="top"/>
    </xf>
    <xf numFmtId="0" fontId="132" fillId="0" borderId="0" xfId="0" applyFont="1" applyFill="1" applyAlignment="1">
      <alignment horizontal="center" vertical="center"/>
    </xf>
    <xf numFmtId="0" fontId="133" fillId="0" borderId="0" xfId="0" applyFont="1" applyFill="1" applyAlignment="1">
      <alignment horizontal="center" vertical="center"/>
    </xf>
    <xf numFmtId="0" fontId="131" fillId="0" borderId="0" xfId="0" applyFont="1" applyAlignment="1">
      <alignment horizontal="center"/>
    </xf>
    <xf numFmtId="0" fontId="135" fillId="0" borderId="0" xfId="0" applyFont="1" applyAlignment="1">
      <alignment horizontal="left" vertical="center" wrapText="1"/>
    </xf>
    <xf numFmtId="0" fontId="132" fillId="0" borderId="0" xfId="0" applyFont="1" applyFill="1" applyAlignment="1">
      <alignment horizontal="center" vertical="center" wrapText="1"/>
    </xf>
  </cellXfs>
  <cellStyles count="1377">
    <cellStyle name="Normal" xfId="0"/>
    <cellStyle name=" 1" xfId="15"/>
    <cellStyle name=";;;" xfId="16"/>
    <cellStyle name="_12-8" xfId="17"/>
    <cellStyle name="_166pril10_t4" xfId="18"/>
    <cellStyle name="_2008 Marketing costs v2" xfId="19"/>
    <cellStyle name="_2008 Marketing costs v2_Копия Приложения к Приказу по сметам на 2011 год_2а (3)" xfId="20"/>
    <cellStyle name="_2008 Marketing costs v2_Приложения к Приказу по сметам на 2011 год_3." xfId="21"/>
    <cellStyle name="_506-2-pt" xfId="22"/>
    <cellStyle name="_-56-" xfId="23"/>
    <cellStyle name="_7-11 сверка 01.07.06" xfId="24"/>
    <cellStyle name="_Communication Calendar 07" xfId="25"/>
    <cellStyle name="_Communication Calendar 07_Копия Приложения к Приказу по сметам на 2011 год_2а (3)" xfId="26"/>
    <cellStyle name="_Communication Calendar 07_Приложения к Приказу по сметам на 2011 год_3." xfId="27"/>
    <cellStyle name="_KCGOD9 в УРФ" xfId="28"/>
    <cellStyle name="_KCGOD9 в УРФ_2010 Pril_6_3_2" xfId="29"/>
    <cellStyle name="_Market exercise" xfId="30"/>
    <cellStyle name="_Market exercise_Копия Приложения к Приказу по сметам на 2011 год_2а (3)" xfId="31"/>
    <cellStyle name="_Market exercise_Приложения к Приказу по сметам на 2011 год_3." xfId="32"/>
    <cellStyle name="_Media Brief 2007" xfId="33"/>
    <cellStyle name="_Media Brief 20082" xfId="34"/>
    <cellStyle name="_pitch info_25-09-2007" xfId="35"/>
    <cellStyle name="_PWC крупнейшие компании" xfId="36"/>
    <cellStyle name="_Research Budget" xfId="37"/>
    <cellStyle name="_Research Budget_Копия Приложения к Приказу по сметам на 2011 год_2а (3)" xfId="38"/>
    <cellStyle name="_Research Budget_Приложения к Приказу по сметам на 2011 год_3." xfId="39"/>
    <cellStyle name="_Книга4" xfId="40"/>
    <cellStyle name="_Лицензии_НМА" xfId="41"/>
    <cellStyle name="_Приложение 2_20_АХР" xfId="42"/>
    <cellStyle name="_Приложения 6.19-6.22+6.14" xfId="43"/>
    <cellStyle name="_Приложения 6.19-6.22+6.14_2010 Pril_6_3_2" xfId="44"/>
    <cellStyle name="_Прогноз_трафика_VC+Corbina_1" xfId="45"/>
    <cellStyle name="_Раздел 12" xfId="46"/>
    <cellStyle name="_ф.7.79" xfId="47"/>
    <cellStyle name="_ф.7.797.807.817.82" xfId="48"/>
    <cellStyle name="_Формы смет 2011_1" xfId="49"/>
    <cellStyle name="_ФПР_2007_v4A" xfId="50"/>
    <cellStyle name="_Шаблон ф 6_20 и 6_22(окончат вариант)" xfId="51"/>
    <cellStyle name="_Шаблон ф 6_20 и 6_22(окончат вариант)_2010 Pril_6_3_2" xfId="52"/>
    <cellStyle name="=C:\WINNT35\SYSTEM32\COMMAND.COM" xfId="53"/>
    <cellStyle name="=D:\WINNT\SYSTEM32\COMMAND.COM" xfId="54"/>
    <cellStyle name="0,0&#13;&#10;NA&#13;&#10;" xfId="55"/>
    <cellStyle name="1Outputbox1" xfId="56"/>
    <cellStyle name="1Outputbox2" xfId="57"/>
    <cellStyle name="1Outputheader" xfId="58"/>
    <cellStyle name="1Outputheader2" xfId="59"/>
    <cellStyle name="1Outputsubtitle" xfId="60"/>
    <cellStyle name="1Outputtitle" xfId="61"/>
    <cellStyle name="1Profileheader" xfId="62"/>
    <cellStyle name="1Profilelowerbox" xfId="63"/>
    <cellStyle name="1Profilesubheader" xfId="64"/>
    <cellStyle name="1Profiletitle" xfId="65"/>
    <cellStyle name="1Profiletopbox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2 3" xfId="77"/>
    <cellStyle name="20% - Акцент1 2 4" xfId="78"/>
    <cellStyle name="20% - Акцент1 3" xfId="79"/>
    <cellStyle name="20% - Акцент1 4" xfId="80"/>
    <cellStyle name="20% - Акцент1 5" xfId="81"/>
    <cellStyle name="20% - Акцент1 6" xfId="82"/>
    <cellStyle name="20% - Акцент1 7" xfId="83"/>
    <cellStyle name="20% - Акцент1 8" xfId="84"/>
    <cellStyle name="20% - Акцент1 9" xfId="85"/>
    <cellStyle name="20% - Акцент2" xfId="86"/>
    <cellStyle name="20% - Акцент2 10" xfId="87"/>
    <cellStyle name="20% - Акцент2 2" xfId="88"/>
    <cellStyle name="20% - Акцент2 2 2" xfId="89"/>
    <cellStyle name="20% - Акцент2 2 3" xfId="90"/>
    <cellStyle name="20% - Акцент2 2 4" xfId="91"/>
    <cellStyle name="20% - Акцент2 3" xfId="92"/>
    <cellStyle name="20% - Акцент2 4" xfId="93"/>
    <cellStyle name="20% - Акцент2 5" xfId="94"/>
    <cellStyle name="20% - Акцент2 6" xfId="95"/>
    <cellStyle name="20% - Акцент2 7" xfId="96"/>
    <cellStyle name="20% - Акцент2 8" xfId="97"/>
    <cellStyle name="20% - Акцент2 9" xfId="98"/>
    <cellStyle name="20% - Акцент3" xfId="99"/>
    <cellStyle name="20% - Акцент3 10" xfId="100"/>
    <cellStyle name="20% - Акцент3 2" xfId="101"/>
    <cellStyle name="20% - Акцент3 2 2" xfId="102"/>
    <cellStyle name="20% - Акцент3 2 3" xfId="103"/>
    <cellStyle name="20% - Акцент3 2 4" xfId="104"/>
    <cellStyle name="20% - Акцент3 3" xfId="105"/>
    <cellStyle name="20% - Акцент3 4" xfId="106"/>
    <cellStyle name="20% - Акцент3 5" xfId="107"/>
    <cellStyle name="20% - Акцент3 6" xfId="108"/>
    <cellStyle name="20% - Акцент3 7" xfId="109"/>
    <cellStyle name="20% - Акцент3 8" xfId="110"/>
    <cellStyle name="20% - Акцент3 9" xfId="111"/>
    <cellStyle name="20% - Акцент4" xfId="112"/>
    <cellStyle name="20% - Акцент4 10" xfId="113"/>
    <cellStyle name="20% - Акцент4 2" xfId="114"/>
    <cellStyle name="20% - Акцент4 2 2" xfId="115"/>
    <cellStyle name="20% - Акцент4 2 3" xfId="116"/>
    <cellStyle name="20% - Акцент4 2 4" xfId="117"/>
    <cellStyle name="20% - Акцент4 3" xfId="118"/>
    <cellStyle name="20% - Акцент4 4" xfId="119"/>
    <cellStyle name="20% - Акцент4 5" xfId="120"/>
    <cellStyle name="20% - Акцент4 6" xfId="121"/>
    <cellStyle name="20% - Акцент4 7" xfId="122"/>
    <cellStyle name="20% - Акцент4 8" xfId="123"/>
    <cellStyle name="20% - Акцент4 9" xfId="124"/>
    <cellStyle name="20% - Акцент5" xfId="125"/>
    <cellStyle name="20% - Акцент5 10" xfId="126"/>
    <cellStyle name="20% - Акцент5 2" xfId="127"/>
    <cellStyle name="20% - Акцент5 2 2" xfId="128"/>
    <cellStyle name="20% - Акцент5 2 3" xfId="129"/>
    <cellStyle name="20% - Акцент5 2 4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- Акцент6" xfId="138"/>
    <cellStyle name="20% - Акцент6 10" xfId="139"/>
    <cellStyle name="20% - Акцент6 2" xfId="140"/>
    <cellStyle name="20% - Акцент6 2 2" xfId="141"/>
    <cellStyle name="20% - Акцент6 2 3" xfId="142"/>
    <cellStyle name="20% - Акцент6 2 4" xfId="143"/>
    <cellStyle name="20% - Акцент6 3" xfId="144"/>
    <cellStyle name="20% - Акцент6 4" xfId="145"/>
    <cellStyle name="20% - Акцент6 5" xfId="146"/>
    <cellStyle name="20% - Акцент6 6" xfId="147"/>
    <cellStyle name="20% - Акцент6 7" xfId="148"/>
    <cellStyle name="20% - Акцент6 8" xfId="149"/>
    <cellStyle name="20% - Акцент6 9" xfId="150"/>
    <cellStyle name="40% - Accent1" xfId="151"/>
    <cellStyle name="40% - Accent2" xfId="152"/>
    <cellStyle name="40% - Accent3" xfId="153"/>
    <cellStyle name="40% - Accent4" xfId="154"/>
    <cellStyle name="40% - Accent5" xfId="155"/>
    <cellStyle name="40% - Accent6" xfId="156"/>
    <cellStyle name="40% - Акцент1" xfId="157"/>
    <cellStyle name="40% - Акцент1 10" xfId="158"/>
    <cellStyle name="40% - Акцент1 2" xfId="159"/>
    <cellStyle name="40% - Акцент1 2 2" xfId="160"/>
    <cellStyle name="40% - Акцент1 2 3" xfId="161"/>
    <cellStyle name="40% - Акцент1 2 4" xfId="162"/>
    <cellStyle name="40% - Акцент1 3" xfId="163"/>
    <cellStyle name="40% - Акцент1 4" xfId="164"/>
    <cellStyle name="40% - Акцент1 5" xfId="165"/>
    <cellStyle name="40% - Акцент1 6" xfId="166"/>
    <cellStyle name="40% - Акцент1 7" xfId="167"/>
    <cellStyle name="40% - Акцент1 8" xfId="168"/>
    <cellStyle name="40% - Акцент1 9" xfId="169"/>
    <cellStyle name="40% - Акцент2" xfId="170"/>
    <cellStyle name="40% - Акцент2 10" xfId="171"/>
    <cellStyle name="40% - Акцент2 2" xfId="172"/>
    <cellStyle name="40% - Акцент2 2 2" xfId="173"/>
    <cellStyle name="40% - Акцент2 2 3" xfId="174"/>
    <cellStyle name="40% - Акцент2 2 4" xfId="175"/>
    <cellStyle name="40% - Акцент2 3" xfId="176"/>
    <cellStyle name="40% - Акцент2 4" xfId="177"/>
    <cellStyle name="40% - Акцент2 5" xfId="178"/>
    <cellStyle name="40% - Акцент2 6" xfId="179"/>
    <cellStyle name="40% - Акцент2 7" xfId="180"/>
    <cellStyle name="40% - Акцент2 8" xfId="181"/>
    <cellStyle name="40% - Акцент2 9" xfId="182"/>
    <cellStyle name="40% - Акцент3" xfId="183"/>
    <cellStyle name="40% - Акцент3 10" xfId="184"/>
    <cellStyle name="40% - Акцент3 2" xfId="185"/>
    <cellStyle name="40% - Акцент3 2 2" xfId="186"/>
    <cellStyle name="40% - Акцент3 2 3" xfId="187"/>
    <cellStyle name="40% - Акцент3 2 4" xfId="188"/>
    <cellStyle name="40% - Акцент3 3" xfId="189"/>
    <cellStyle name="40% - Акцент3 4" xfId="190"/>
    <cellStyle name="40% - Акцент3 5" xfId="191"/>
    <cellStyle name="40% - Акцент3 6" xfId="192"/>
    <cellStyle name="40% - Акцент3 7" xfId="193"/>
    <cellStyle name="40% - Акцент3 8" xfId="194"/>
    <cellStyle name="40% - Акцент3 9" xfId="195"/>
    <cellStyle name="40% - Акцент4" xfId="196"/>
    <cellStyle name="40% - Акцент4 10" xfId="197"/>
    <cellStyle name="40% - Акцент4 2" xfId="198"/>
    <cellStyle name="40% - Акцент4 2 2" xfId="199"/>
    <cellStyle name="40% - Акцент4 2 3" xfId="200"/>
    <cellStyle name="40% - Акцент4 2 4" xfId="201"/>
    <cellStyle name="40% - Акцент4 3" xfId="202"/>
    <cellStyle name="40% - Акцент4 4" xfId="203"/>
    <cellStyle name="40% - Акцент4 5" xfId="204"/>
    <cellStyle name="40% - Акцент4 6" xfId="205"/>
    <cellStyle name="40% - Акцент4 7" xfId="206"/>
    <cellStyle name="40% - Акцент4 8" xfId="207"/>
    <cellStyle name="40% - Акцент4 9" xfId="208"/>
    <cellStyle name="40% - Акцент5" xfId="209"/>
    <cellStyle name="40% - Акцент5 10" xfId="210"/>
    <cellStyle name="40% - Акцент5 2" xfId="211"/>
    <cellStyle name="40% - Акцент5 2 2" xfId="212"/>
    <cellStyle name="40% - Акцент5 2 3" xfId="213"/>
    <cellStyle name="40% - Акцент5 2 4" xfId="214"/>
    <cellStyle name="40% - Акцент5 3" xfId="215"/>
    <cellStyle name="40% - Акцент5 4" xfId="216"/>
    <cellStyle name="40% - Акцент5 5" xfId="217"/>
    <cellStyle name="40% - Акцент5 6" xfId="218"/>
    <cellStyle name="40% - Акцент5 7" xfId="219"/>
    <cellStyle name="40% - Акцент5 8" xfId="220"/>
    <cellStyle name="40% - Акцент5 9" xfId="221"/>
    <cellStyle name="40% - Акцент6" xfId="222"/>
    <cellStyle name="40% - Акцент6 10" xfId="223"/>
    <cellStyle name="40% - Акцент6 2" xfId="224"/>
    <cellStyle name="40% - Акцент6 2 2" xfId="225"/>
    <cellStyle name="40% - Акцент6 2 3" xfId="226"/>
    <cellStyle name="40% - Акцент6 2 4" xfId="227"/>
    <cellStyle name="40% - Акцент6 3" xfId="228"/>
    <cellStyle name="40% - Акцент6 4" xfId="229"/>
    <cellStyle name="40% - Акцент6 5" xfId="230"/>
    <cellStyle name="40% - Акцент6 6" xfId="231"/>
    <cellStyle name="40% - Акцент6 7" xfId="232"/>
    <cellStyle name="40% - Акцент6 8" xfId="233"/>
    <cellStyle name="40% - Акцент6 9" xfId="234"/>
    <cellStyle name="60% - Accent1" xfId="235"/>
    <cellStyle name="60% - Accent2" xfId="236"/>
    <cellStyle name="60% - Accent3" xfId="237"/>
    <cellStyle name="60% - Accent4" xfId="238"/>
    <cellStyle name="60% - Accent5" xfId="239"/>
    <cellStyle name="60% - Accent6" xfId="240"/>
    <cellStyle name="60% - Акцент1" xfId="241"/>
    <cellStyle name="60% - Акцент1 10" xfId="242"/>
    <cellStyle name="60% - Акцент1 2" xfId="243"/>
    <cellStyle name="60% - Акцент1 2 2" xfId="244"/>
    <cellStyle name="60% - Акцент1 2 3" xfId="245"/>
    <cellStyle name="60% - Акцент1 2 4" xfId="246"/>
    <cellStyle name="60% - Акцент1 3" xfId="247"/>
    <cellStyle name="60% - Акцент1 4" xfId="248"/>
    <cellStyle name="60% - Акцент1 5" xfId="249"/>
    <cellStyle name="60% - Акцент1 6" xfId="250"/>
    <cellStyle name="60% - Акцент1 7" xfId="251"/>
    <cellStyle name="60% - Акцент1 8" xfId="252"/>
    <cellStyle name="60% - Акцент1 9" xfId="253"/>
    <cellStyle name="60% - Акцент2" xfId="254"/>
    <cellStyle name="60% - Акцент2 10" xfId="255"/>
    <cellStyle name="60% - Акцент2 2" xfId="256"/>
    <cellStyle name="60% - Акцент2 2 2" xfId="257"/>
    <cellStyle name="60% - Акцент2 2 3" xfId="258"/>
    <cellStyle name="60% - Акцент2 2 4" xfId="259"/>
    <cellStyle name="60% - Акцент2 3" xfId="260"/>
    <cellStyle name="60% - Акцент2 4" xfId="261"/>
    <cellStyle name="60% - Акцент2 5" xfId="262"/>
    <cellStyle name="60% - Акцент2 6" xfId="263"/>
    <cellStyle name="60% - Акцент2 7" xfId="264"/>
    <cellStyle name="60% - Акцент2 8" xfId="265"/>
    <cellStyle name="60% - Акцент2 9" xfId="266"/>
    <cellStyle name="60% - Акцент3" xfId="267"/>
    <cellStyle name="60% - Акцент3 10" xfId="268"/>
    <cellStyle name="60% - Акцент3 2" xfId="269"/>
    <cellStyle name="60% - Акцент3 2 2" xfId="270"/>
    <cellStyle name="60% - Акцент3 2 3" xfId="271"/>
    <cellStyle name="60% - Акцент3 2 4" xfId="272"/>
    <cellStyle name="60% - Акцент3 3" xfId="273"/>
    <cellStyle name="60% - Акцент3 4" xfId="274"/>
    <cellStyle name="60% - Акцент3 5" xfId="275"/>
    <cellStyle name="60% - Акцент3 6" xfId="276"/>
    <cellStyle name="60% - Акцент3 7" xfId="277"/>
    <cellStyle name="60% - Акцент3 8" xfId="278"/>
    <cellStyle name="60% - Акцент3 9" xfId="279"/>
    <cellStyle name="60% - Акцент4" xfId="280"/>
    <cellStyle name="60% - Акцент4 10" xfId="281"/>
    <cellStyle name="60% - Акцент4 2" xfId="282"/>
    <cellStyle name="60% - Акцент4 2 2" xfId="283"/>
    <cellStyle name="60% - Акцент4 2 3" xfId="284"/>
    <cellStyle name="60% - Акцент4 2 4" xfId="285"/>
    <cellStyle name="60% - Акцент4 3" xfId="286"/>
    <cellStyle name="60% - Акцент4 4" xfId="287"/>
    <cellStyle name="60% - Акцент4 5" xfId="288"/>
    <cellStyle name="60% - Акцент4 6" xfId="289"/>
    <cellStyle name="60% - Акцент4 7" xfId="290"/>
    <cellStyle name="60% - Акцент4 8" xfId="291"/>
    <cellStyle name="60% - Акцент4 9" xfId="292"/>
    <cellStyle name="60% - Акцент5" xfId="293"/>
    <cellStyle name="60% - Акцент5 10" xfId="294"/>
    <cellStyle name="60% - Акцент5 2" xfId="295"/>
    <cellStyle name="60% - Акцент5 2 2" xfId="296"/>
    <cellStyle name="60% - Акцент5 2 3" xfId="297"/>
    <cellStyle name="60% - Акцент5 2 4" xfId="298"/>
    <cellStyle name="60% - Акцент5 3" xfId="299"/>
    <cellStyle name="60% - Акцент5 4" xfId="300"/>
    <cellStyle name="60% - Акцент5 5" xfId="301"/>
    <cellStyle name="60% - Акцент5 6" xfId="302"/>
    <cellStyle name="60% - Акцент5 7" xfId="303"/>
    <cellStyle name="60% - Акцент5 8" xfId="304"/>
    <cellStyle name="60% - Акцент5 9" xfId="305"/>
    <cellStyle name="60% - Акцент6" xfId="306"/>
    <cellStyle name="60% - Акцент6 10" xfId="307"/>
    <cellStyle name="60% - Акцент6 2" xfId="308"/>
    <cellStyle name="60% - Акцент6 2 2" xfId="309"/>
    <cellStyle name="60% - Акцент6 2 3" xfId="310"/>
    <cellStyle name="60% - Акцент6 2 4" xfId="311"/>
    <cellStyle name="60% - Акцент6 3" xfId="312"/>
    <cellStyle name="60% - Акцент6 4" xfId="313"/>
    <cellStyle name="60% - Акцент6 5" xfId="314"/>
    <cellStyle name="60% - Акцент6 6" xfId="315"/>
    <cellStyle name="60% - Акцент6 7" xfId="316"/>
    <cellStyle name="60% - Акцент6 8" xfId="317"/>
    <cellStyle name="60% - Акцент6 9" xfId="318"/>
    <cellStyle name="8pt" xfId="319"/>
    <cellStyle name="Aaia?iue [0]_vaqduGfTSN7qyUJNWHRlcWo3H" xfId="320"/>
    <cellStyle name="Aaia?iue_vaqduGfTSN7qyUJNWHRlcWo3H" xfId="321"/>
    <cellStyle name="Äåíåæíûé [0]_vaqduGfTSN7qyUJNWHRlcWo3H" xfId="322"/>
    <cellStyle name="Äåíåæíûé_vaqduGfTSN7qyUJNWHRlcWo3H" xfId="323"/>
    <cellStyle name="Accent1" xfId="324"/>
    <cellStyle name="Accent2" xfId="325"/>
    <cellStyle name="Accent3" xfId="326"/>
    <cellStyle name="Accent4" xfId="327"/>
    <cellStyle name="Accent5" xfId="328"/>
    <cellStyle name="Accent6" xfId="329"/>
    <cellStyle name="acct" xfId="330"/>
    <cellStyle name="AeE­ [0]_?A°??µAoC?" xfId="331"/>
    <cellStyle name="AeE­_?A°??µAoC?" xfId="332"/>
    <cellStyle name="AFE" xfId="333"/>
    <cellStyle name="Andre's Title" xfId="334"/>
    <cellStyle name="Arial 10" xfId="335"/>
    <cellStyle name="Arial 12" xfId="336"/>
    <cellStyle name="Bad" xfId="337"/>
    <cellStyle name="BLACK" xfId="338"/>
    <cellStyle name="Blue" xfId="339"/>
    <cellStyle name="Body" xfId="340"/>
    <cellStyle name="BoxHeading" xfId="341"/>
    <cellStyle name="British Pound" xfId="342"/>
    <cellStyle name="British Pound[2]" xfId="343"/>
    <cellStyle name="British Pound_Book2" xfId="344"/>
    <cellStyle name="Business Description" xfId="345"/>
    <cellStyle name="C?AO_?A°??µAoC?" xfId="346"/>
    <cellStyle name="Calculation" xfId="347"/>
    <cellStyle name="Case" xfId="348"/>
    <cellStyle name="Center Across" xfId="349"/>
    <cellStyle name="Check" xfId="350"/>
    <cellStyle name="Check 10" xfId="351"/>
    <cellStyle name="Check 2" xfId="352"/>
    <cellStyle name="Check 3" xfId="353"/>
    <cellStyle name="Check 4" xfId="354"/>
    <cellStyle name="Check 5" xfId="355"/>
    <cellStyle name="Check 6" xfId="356"/>
    <cellStyle name="Check 7" xfId="357"/>
    <cellStyle name="Check 8" xfId="358"/>
    <cellStyle name="Check 9" xfId="359"/>
    <cellStyle name="Check Cell" xfId="360"/>
    <cellStyle name="Co. Names" xfId="361"/>
    <cellStyle name="Co. Names - Bold" xfId="362"/>
    <cellStyle name="Co. Names_506-2-pt" xfId="363"/>
    <cellStyle name="COL HEADINGS" xfId="364"/>
    <cellStyle name="Column Heading" xfId="365"/>
    <cellStyle name="ColumnHead" xfId="366"/>
    <cellStyle name="Comma [0]_laroux" xfId="367"/>
    <cellStyle name="Comma [1]" xfId="368"/>
    <cellStyle name="Comma 0" xfId="369"/>
    <cellStyle name="Comma 0*" xfId="370"/>
    <cellStyle name="Comma 2" xfId="371"/>
    <cellStyle name="Comma_laroux" xfId="372"/>
    <cellStyle name="Comma0" xfId="373"/>
    <cellStyle name="CoTitle" xfId="374"/>
    <cellStyle name="Currency [0]_laroux" xfId="375"/>
    <cellStyle name="Currency [1]" xfId="376"/>
    <cellStyle name="Currency [2]" xfId="377"/>
    <cellStyle name="Currency 0" xfId="378"/>
    <cellStyle name="Currency 2" xfId="379"/>
    <cellStyle name="Currency_laroux" xfId="380"/>
    <cellStyle name="Currency0" xfId="381"/>
    <cellStyle name="data" xfId="382"/>
    <cellStyle name="Date" xfId="383"/>
    <cellStyle name="date [dd mmm]" xfId="384"/>
    <cellStyle name="date [mmm yyyy]" xfId="385"/>
    <cellStyle name="Date Aligned" xfId="386"/>
    <cellStyle name="date_Book2" xfId="387"/>
    <cellStyle name="days" xfId="388"/>
    <cellStyle name="Dec_0" xfId="389"/>
    <cellStyle name="Decimal" xfId="390"/>
    <cellStyle name="decimal [3]" xfId="391"/>
    <cellStyle name="decimal [4]" xfId="392"/>
    <cellStyle name="Decimal_506-2-pt" xfId="393"/>
    <cellStyle name="Dollars" xfId="394"/>
    <cellStyle name="Dotted Line" xfId="395"/>
    <cellStyle name="Double Accounting" xfId="396"/>
    <cellStyle name="Empty" xfId="397"/>
    <cellStyle name="Euro" xfId="398"/>
    <cellStyle name="Explanatory Text" xfId="399"/>
    <cellStyle name="Ezres [0]_1nért1" xfId="400"/>
    <cellStyle name="Ezres_1nért1" xfId="401"/>
    <cellStyle name="Fixed" xfId="402"/>
    <cellStyle name="footer" xfId="403"/>
    <cellStyle name="Footnote" xfId="404"/>
    <cellStyle name="Footnotes" xfId="405"/>
    <cellStyle name="Formula" xfId="406"/>
    <cellStyle name="Good" xfId="407"/>
    <cellStyle name="Green" xfId="408"/>
    <cellStyle name="Hard Percent" xfId="409"/>
    <cellStyle name="Header" xfId="410"/>
    <cellStyle name="Header1" xfId="411"/>
    <cellStyle name="Header2" xfId="412"/>
    <cellStyle name="headers" xfId="413"/>
    <cellStyle name="heading" xfId="414"/>
    <cellStyle name="Heading 1" xfId="415"/>
    <cellStyle name="Heading 2" xfId="416"/>
    <cellStyle name="Heading 3" xfId="417"/>
    <cellStyle name="Heading 4" xfId="418"/>
    <cellStyle name="heading_506-2-pt" xfId="419"/>
    <cellStyle name="HeadingS" xfId="420"/>
    <cellStyle name="Hide" xfId="421"/>
    <cellStyle name="Hiperhivatkozás_Diagnostic output summary sheets (part 2).xls Diagram 2" xfId="422"/>
    <cellStyle name="Iau?iue_vaqduGfTSN7qyUJNWHRlcWo3H" xfId="423"/>
    <cellStyle name="Îáû÷íûé_vaqduGfTSN7qyUJNWHRlcWo3H" xfId="424"/>
    <cellStyle name="Input" xfId="425"/>
    <cellStyle name="InputCell" xfId="426"/>
    <cellStyle name="Item Descriptions" xfId="427"/>
    <cellStyle name="Item Descriptions - Bold" xfId="428"/>
    <cellStyle name="Item Descriptions_506-2-pt" xfId="429"/>
    <cellStyle name="Komma [0]_Arcen" xfId="430"/>
    <cellStyle name="Komma_Arcen" xfId="431"/>
    <cellStyle name="Line" xfId="432"/>
    <cellStyle name="Link" xfId="433"/>
    <cellStyle name="Linked Cell" xfId="434"/>
    <cellStyle name="Már látott hiperhivatkozás_Diagnostic output summary sheets (part 2).xls Diagram 2" xfId="435"/>
    <cellStyle name="měny_Budget Book" xfId="436"/>
    <cellStyle name="Migliaia (0)" xfId="437"/>
    <cellStyle name="Milliers [0]_BUDGET" xfId="438"/>
    <cellStyle name="Milliers_BUDGET" xfId="439"/>
    <cellStyle name="million" xfId="440"/>
    <cellStyle name="million [1]" xfId="441"/>
    <cellStyle name="MLComma0" xfId="442"/>
    <cellStyle name="MLComma0 10" xfId="443"/>
    <cellStyle name="MLComma0 2" xfId="444"/>
    <cellStyle name="MLComma0 3" xfId="445"/>
    <cellStyle name="MLComma0 4" xfId="446"/>
    <cellStyle name="MLComma0 5" xfId="447"/>
    <cellStyle name="MLComma0 6" xfId="448"/>
    <cellStyle name="MLComma0 7" xfId="449"/>
    <cellStyle name="MLComma0 8" xfId="450"/>
    <cellStyle name="MLComma0 9" xfId="451"/>
    <cellStyle name="MLHeaderSection" xfId="452"/>
    <cellStyle name="MLMultiple0" xfId="453"/>
    <cellStyle name="MLPercent0" xfId="454"/>
    <cellStyle name="Monétaire [0]_BUDGET" xfId="455"/>
    <cellStyle name="Monétaire_BUDGET" xfId="456"/>
    <cellStyle name="Money" xfId="457"/>
    <cellStyle name="Money 2" xfId="458"/>
    <cellStyle name="Money 3" xfId="459"/>
    <cellStyle name="Money 4" xfId="460"/>
    <cellStyle name="Money 5" xfId="461"/>
    <cellStyle name="Money 6" xfId="462"/>
    <cellStyle name="Money_calc" xfId="463"/>
    <cellStyle name="Multiple" xfId="464"/>
    <cellStyle name="Multiple [0]" xfId="465"/>
    <cellStyle name="Multiple [1]" xfId="466"/>
    <cellStyle name="Multiple_1 Dec" xfId="467"/>
    <cellStyle name="Multiple0" xfId="468"/>
    <cellStyle name="Multiple0 10" xfId="469"/>
    <cellStyle name="Multiple0 2" xfId="470"/>
    <cellStyle name="Multiple0 3" xfId="471"/>
    <cellStyle name="Multiple0 4" xfId="472"/>
    <cellStyle name="Multiple0 5" xfId="473"/>
    <cellStyle name="Multiple0 6" xfId="474"/>
    <cellStyle name="Multiple0 7" xfId="475"/>
    <cellStyle name="Multiple0 8" xfId="476"/>
    <cellStyle name="Multiple0 9" xfId="477"/>
    <cellStyle name="Name" xfId="478"/>
    <cellStyle name="Neutral" xfId="479"/>
    <cellStyle name="no dec" xfId="480"/>
    <cellStyle name="Normal" xfId="481"/>
    <cellStyle name="Normal'" xfId="482"/>
    <cellStyle name="Normal - Style1" xfId="483"/>
    <cellStyle name="Normál_1." xfId="484"/>
    <cellStyle name="Normal_28.01.02___2-Т_2001" xfId="485"/>
    <cellStyle name="Normal'_506-2-pt" xfId="486"/>
    <cellStyle name="Normal_7-13-1к" xfId="487"/>
    <cellStyle name="NormalGB" xfId="488"/>
    <cellStyle name="normální_2.4.2.1" xfId="489"/>
    <cellStyle name="Note" xfId="490"/>
    <cellStyle name="Nromal" xfId="491"/>
    <cellStyle name="Numbers" xfId="492"/>
    <cellStyle name="Numbers - Bold" xfId="493"/>
    <cellStyle name="Numbers - Bold - Italic" xfId="494"/>
    <cellStyle name="Numbers - Bold_506-2-pt" xfId="495"/>
    <cellStyle name="Numbers - Large" xfId="496"/>
    <cellStyle name="Numbers_506-2-pt" xfId="497"/>
    <cellStyle name="Option" xfId="498"/>
    <cellStyle name="Output" xfId="499"/>
    <cellStyle name="Output Amounts" xfId="500"/>
    <cellStyle name="Output Column Headings" xfId="501"/>
    <cellStyle name="Output Line Items" xfId="502"/>
    <cellStyle name="Output Report Heading" xfId="503"/>
    <cellStyle name="Output Report Title" xfId="504"/>
    <cellStyle name="Outputtitle" xfId="505"/>
    <cellStyle name="Page Number" xfId="506"/>
    <cellStyle name="PageSubtitle" xfId="507"/>
    <cellStyle name="PB Table Heading" xfId="508"/>
    <cellStyle name="PB Table Highlight1" xfId="509"/>
    <cellStyle name="PB Table Highlight2" xfId="510"/>
    <cellStyle name="PB Table Highlight3" xfId="511"/>
    <cellStyle name="PB Table Standard Row" xfId="512"/>
    <cellStyle name="PB Table Subtotal Row" xfId="513"/>
    <cellStyle name="PB Table Total Row" xfId="514"/>
    <cellStyle name="pence" xfId="515"/>
    <cellStyle name="pence [1]" xfId="516"/>
    <cellStyle name="Pénznem [0]_1nért1" xfId="517"/>
    <cellStyle name="Pénznem_1nért1" xfId="518"/>
    <cellStyle name="Percent [0]" xfId="519"/>
    <cellStyle name="Percent [1]" xfId="520"/>
    <cellStyle name="percent [100]" xfId="521"/>
    <cellStyle name="percent [2]" xfId="522"/>
    <cellStyle name="Percent_calc" xfId="523"/>
    <cellStyle name="Percentage" xfId="524"/>
    <cellStyle name="PerShare" xfId="525"/>
    <cellStyle name="Price" xfId="526"/>
    <cellStyle name="r" xfId="527"/>
    <cellStyle name="r 10" xfId="528"/>
    <cellStyle name="r 2" xfId="529"/>
    <cellStyle name="r 3" xfId="530"/>
    <cellStyle name="r 4" xfId="531"/>
    <cellStyle name="r 5" xfId="532"/>
    <cellStyle name="r 6" xfId="533"/>
    <cellStyle name="r 7" xfId="534"/>
    <cellStyle name="r 8" xfId="535"/>
    <cellStyle name="r 9" xfId="536"/>
    <cellStyle name="r_506-2-pt" xfId="537"/>
    <cellStyle name="r_506-2-pt 10" xfId="538"/>
    <cellStyle name="r_506-2-pt 2" xfId="539"/>
    <cellStyle name="r_506-2-pt 3" xfId="540"/>
    <cellStyle name="r_506-2-pt 4" xfId="541"/>
    <cellStyle name="r_506-2-pt 5" xfId="542"/>
    <cellStyle name="r_506-2-pt 6" xfId="543"/>
    <cellStyle name="r_506-2-pt 7" xfId="544"/>
    <cellStyle name="r_506-2-pt 8" xfId="545"/>
    <cellStyle name="r_506-2-pt 9" xfId="546"/>
    <cellStyle name="r_506-2-pt_Input_fin" xfId="547"/>
    <cellStyle name="r_506-2-pt_Input_fin (2)" xfId="548"/>
    <cellStyle name="r_506-2-pt_Input_fin_projects (2)" xfId="549"/>
    <cellStyle name="r_506-2-pt_Входные формы (3)" xfId="550"/>
    <cellStyle name="r_506-2-pt_Распоряжение по сметам Сбербанка России на 2010 год (3)" xfId="551"/>
    <cellStyle name="r_506-2-pt_Распоряжение по сметам Сбербанка России на 2010 год (3)_Копия Приложения к Приказу по сметам на 2011 год_2а (3)" xfId="552"/>
    <cellStyle name="r_506-2-pt_Распоряжение по сметам Сбербанка России на 2010 год (3)_Приложения к Приказу по сметам на 2011 год_3." xfId="553"/>
    <cellStyle name="r_Book2" xfId="554"/>
    <cellStyle name="r_Book2 10" xfId="555"/>
    <cellStyle name="r_Book2 2" xfId="556"/>
    <cellStyle name="r_Book2 3" xfId="557"/>
    <cellStyle name="r_Book2 4" xfId="558"/>
    <cellStyle name="r_Book2 5" xfId="559"/>
    <cellStyle name="r_Book2 6" xfId="560"/>
    <cellStyle name="r_Book2 7" xfId="561"/>
    <cellStyle name="r_Book2 8" xfId="562"/>
    <cellStyle name="r_Book2 9" xfId="563"/>
    <cellStyle name="r_Book2_506-2-pt" xfId="564"/>
    <cellStyle name="r_Book2_506-2-pt 10" xfId="565"/>
    <cellStyle name="r_Book2_506-2-pt 2" xfId="566"/>
    <cellStyle name="r_Book2_506-2-pt 3" xfId="567"/>
    <cellStyle name="r_Book2_506-2-pt 4" xfId="568"/>
    <cellStyle name="r_Book2_506-2-pt 5" xfId="569"/>
    <cellStyle name="r_Book2_506-2-pt 6" xfId="570"/>
    <cellStyle name="r_Book2_506-2-pt 7" xfId="571"/>
    <cellStyle name="r_Book2_506-2-pt 8" xfId="572"/>
    <cellStyle name="r_Book2_506-2-pt 9" xfId="573"/>
    <cellStyle name="r_Book2_506-2-pt_Input_fin" xfId="574"/>
    <cellStyle name="r_Book2_506-2-pt_Input_fin (2)" xfId="575"/>
    <cellStyle name="r_Book2_506-2-pt_Input_fin_projects (2)" xfId="576"/>
    <cellStyle name="r_Book2_506-2-pt_Входные формы (3)" xfId="577"/>
    <cellStyle name="r_Book2_506-2-pt_Распоряжение по сметам Сбербанка России на 2010 год (3)" xfId="578"/>
    <cellStyle name="r_Book2_506-2-pt_Распоряжение по сметам Сбербанка России на 2010 год (3)_Копия Приложения к Приказу по сметам на 2011 год_2а (3)" xfId="579"/>
    <cellStyle name="r_Book2_506-2-pt_Распоряжение по сметам Сбербанка России на 2010 год (3)_Приложения к Приказу по сметам на 2011 год_3." xfId="580"/>
    <cellStyle name="r_Book3" xfId="581"/>
    <cellStyle name="r_Book3 10" xfId="582"/>
    <cellStyle name="r_Book3 2" xfId="583"/>
    <cellStyle name="r_Book3 3" xfId="584"/>
    <cellStyle name="r_Book3 4" xfId="585"/>
    <cellStyle name="r_Book3 5" xfId="586"/>
    <cellStyle name="r_Book3 6" xfId="587"/>
    <cellStyle name="r_Book3 7" xfId="588"/>
    <cellStyle name="r_Book3 8" xfId="589"/>
    <cellStyle name="r_Book3 9" xfId="590"/>
    <cellStyle name="r_Book3_506-2-pt" xfId="591"/>
    <cellStyle name="r_Book3_506-2-pt 10" xfId="592"/>
    <cellStyle name="r_Book3_506-2-pt 2" xfId="593"/>
    <cellStyle name="r_Book3_506-2-pt 3" xfId="594"/>
    <cellStyle name="r_Book3_506-2-pt 4" xfId="595"/>
    <cellStyle name="r_Book3_506-2-pt 5" xfId="596"/>
    <cellStyle name="r_Book3_506-2-pt 6" xfId="597"/>
    <cellStyle name="r_Book3_506-2-pt 7" xfId="598"/>
    <cellStyle name="r_Book3_506-2-pt 8" xfId="599"/>
    <cellStyle name="r_Book3_506-2-pt 9" xfId="600"/>
    <cellStyle name="r_Book3_506-2-pt_Input_fin" xfId="601"/>
    <cellStyle name="r_Book3_506-2-pt_Input_fin (2)" xfId="602"/>
    <cellStyle name="r_Book3_506-2-pt_Input_fin_projects (2)" xfId="603"/>
    <cellStyle name="r_Book3_506-2-pt_Входные формы (3)" xfId="604"/>
    <cellStyle name="r_Book3_506-2-pt_Распоряжение по сметам Сбербанка России на 2010 год (3)" xfId="605"/>
    <cellStyle name="r_Book3_506-2-pt_Распоряжение по сметам Сбербанка России на 2010 год (3)_Копия Приложения к Приказу по сметам на 2011 год_2а (3)" xfId="606"/>
    <cellStyle name="r_Book3_506-2-pt_Распоряжение по сметам Сбербанка России на 2010 год (3)_Приложения к Приказу по сметам на 2011 год_3." xfId="607"/>
    <cellStyle name="r_increm pf" xfId="608"/>
    <cellStyle name="r_increm pf 10" xfId="609"/>
    <cellStyle name="r_increm pf 2" xfId="610"/>
    <cellStyle name="r_increm pf 3" xfId="611"/>
    <cellStyle name="r_increm pf 4" xfId="612"/>
    <cellStyle name="r_increm pf 5" xfId="613"/>
    <cellStyle name="r_increm pf 6" xfId="614"/>
    <cellStyle name="r_increm pf 7" xfId="615"/>
    <cellStyle name="r_increm pf 8" xfId="616"/>
    <cellStyle name="r_increm pf 9" xfId="617"/>
    <cellStyle name="r_increm pf_506-2-pt" xfId="618"/>
    <cellStyle name="r_increm pf_506-2-pt 10" xfId="619"/>
    <cellStyle name="r_increm pf_506-2-pt 2" xfId="620"/>
    <cellStyle name="r_increm pf_506-2-pt 3" xfId="621"/>
    <cellStyle name="r_increm pf_506-2-pt 4" xfId="622"/>
    <cellStyle name="r_increm pf_506-2-pt 5" xfId="623"/>
    <cellStyle name="r_increm pf_506-2-pt 6" xfId="624"/>
    <cellStyle name="r_increm pf_506-2-pt 7" xfId="625"/>
    <cellStyle name="r_increm pf_506-2-pt 8" xfId="626"/>
    <cellStyle name="r_increm pf_506-2-pt 9" xfId="627"/>
    <cellStyle name="r_increm pf_506-2-pt_Input_fin" xfId="628"/>
    <cellStyle name="r_increm pf_506-2-pt_Input_fin (2)" xfId="629"/>
    <cellStyle name="r_increm pf_506-2-pt_Input_fin_projects (2)" xfId="630"/>
    <cellStyle name="r_increm pf_506-2-pt_Входные формы (3)" xfId="631"/>
    <cellStyle name="r_increm pf_506-2-pt_Распоряжение по сметам Сбербанка России на 2010 год (3)" xfId="632"/>
    <cellStyle name="r_increm pf_506-2-pt_Распоряжение по сметам Сбербанка России на 2010 год (3)_Копия Приложения к Приказу по сметам на 2011 год_2а (3)" xfId="633"/>
    <cellStyle name="r_increm pf_506-2-pt_Распоряжение по сметам Сбербанка России на 2010 год (3)_Приложения к Приказу по сметам на 2011 год_3." xfId="634"/>
    <cellStyle name="RED" xfId="635"/>
    <cellStyle name="Red 2" xfId="636"/>
    <cellStyle name="RowHead" xfId="637"/>
    <cellStyle name="Salomon Logo" xfId="638"/>
    <cellStyle name="ScotchRule" xfId="639"/>
    <cellStyle name="Single Accounting" xfId="640"/>
    <cellStyle name="small" xfId="641"/>
    <cellStyle name="Standard_HL9798Janek" xfId="642"/>
    <cellStyle name="Style 21" xfId="643"/>
    <cellStyle name="Style 22" xfId="644"/>
    <cellStyle name="Style 23" xfId="645"/>
    <cellStyle name="Style 24" xfId="646"/>
    <cellStyle name="Style13" xfId="647"/>
    <cellStyle name="Subtitle" xfId="648"/>
    <cellStyle name="Table Head" xfId="649"/>
    <cellStyle name="Table Head Aligned" xfId="650"/>
    <cellStyle name="Table Head Blue" xfId="651"/>
    <cellStyle name="Table Head Green" xfId="652"/>
    <cellStyle name="Table Head_Val_Sum_Graph" xfId="653"/>
    <cellStyle name="Table Text" xfId="654"/>
    <cellStyle name="Table Title" xfId="655"/>
    <cellStyle name="Table Units" xfId="656"/>
    <cellStyle name="Table-#" xfId="657"/>
    <cellStyle name="Table_Header" xfId="658"/>
    <cellStyle name="Table-Footnotes" xfId="659"/>
    <cellStyle name="Table-Head-Bottom" xfId="660"/>
    <cellStyle name="Table-Headings" xfId="661"/>
    <cellStyle name="Table-Head-Title" xfId="662"/>
    <cellStyle name="Table-Titles" xfId="663"/>
    <cellStyle name="Text 1" xfId="664"/>
    <cellStyle name="Text Head 1" xfId="665"/>
    <cellStyle name="times" xfId="666"/>
    <cellStyle name="Times 10" xfId="667"/>
    <cellStyle name="Times 12" xfId="668"/>
    <cellStyle name="Title" xfId="669"/>
    <cellStyle name="Title - PROJECT" xfId="670"/>
    <cellStyle name="Title - Underline" xfId="671"/>
    <cellStyle name="Title_506-2-pt" xfId="672"/>
    <cellStyle name="title1" xfId="673"/>
    <cellStyle name="title2" xfId="674"/>
    <cellStyle name="Titles - Col. Headings" xfId="675"/>
    <cellStyle name="Titles - Other" xfId="676"/>
    <cellStyle name="Total" xfId="677"/>
    <cellStyle name="Underline_Single" xfId="678"/>
    <cellStyle name="Unit" xfId="679"/>
    <cellStyle name="Unsure" xfId="680"/>
    <cellStyle name="Valuta (0)" xfId="681"/>
    <cellStyle name="Valuta [0]_Arcen" xfId="682"/>
    <cellStyle name="Valuta_Arcen" xfId="683"/>
    <cellStyle name="Warning Text" xfId="684"/>
    <cellStyle name="year" xfId="685"/>
    <cellStyle name="yellow" xfId="686"/>
    <cellStyle name="Yen" xfId="687"/>
    <cellStyle name="Акцент1" xfId="688"/>
    <cellStyle name="Акцент1 10" xfId="689"/>
    <cellStyle name="Акцент1 2" xfId="690"/>
    <cellStyle name="Акцент1 2 2" xfId="691"/>
    <cellStyle name="Акцент1 2 3" xfId="692"/>
    <cellStyle name="Акцент1 2 4" xfId="693"/>
    <cellStyle name="Акцент1 3" xfId="694"/>
    <cellStyle name="Акцент1 4" xfId="695"/>
    <cellStyle name="Акцент1 5" xfId="696"/>
    <cellStyle name="Акцент1 6" xfId="697"/>
    <cellStyle name="Акцент1 7" xfId="698"/>
    <cellStyle name="Акцент1 8" xfId="699"/>
    <cellStyle name="Акцент1 9" xfId="700"/>
    <cellStyle name="Акцент2" xfId="701"/>
    <cellStyle name="Акцент2 10" xfId="702"/>
    <cellStyle name="Акцент2 2" xfId="703"/>
    <cellStyle name="Акцент2 2 2" xfId="704"/>
    <cellStyle name="Акцент2 2 3" xfId="705"/>
    <cellStyle name="Акцент2 2 4" xfId="706"/>
    <cellStyle name="Акцент2 3" xfId="707"/>
    <cellStyle name="Акцент2 4" xfId="708"/>
    <cellStyle name="Акцент2 5" xfId="709"/>
    <cellStyle name="Акцент2 6" xfId="710"/>
    <cellStyle name="Акцент2 7" xfId="711"/>
    <cellStyle name="Акцент2 8" xfId="712"/>
    <cellStyle name="Акцент2 9" xfId="713"/>
    <cellStyle name="Акцент3" xfId="714"/>
    <cellStyle name="Акцент3 10" xfId="715"/>
    <cellStyle name="Акцент3 2" xfId="716"/>
    <cellStyle name="Акцент3 2 2" xfId="717"/>
    <cellStyle name="Акцент3 2 3" xfId="718"/>
    <cellStyle name="Акцент3 2 4" xfId="719"/>
    <cellStyle name="Акцент3 3" xfId="720"/>
    <cellStyle name="Акцент3 4" xfId="721"/>
    <cellStyle name="Акцент3 5" xfId="722"/>
    <cellStyle name="Акцент3 6" xfId="723"/>
    <cellStyle name="Акцент3 7" xfId="724"/>
    <cellStyle name="Акцент3 8" xfId="725"/>
    <cellStyle name="Акцент3 9" xfId="726"/>
    <cellStyle name="Акцент4" xfId="727"/>
    <cellStyle name="Акцент4 10" xfId="728"/>
    <cellStyle name="Акцент4 2" xfId="729"/>
    <cellStyle name="Акцент4 2 2" xfId="730"/>
    <cellStyle name="Акцент4 2 3" xfId="731"/>
    <cellStyle name="Акцент4 2 4" xfId="732"/>
    <cellStyle name="Акцент4 3" xfId="733"/>
    <cellStyle name="Акцент4 4" xfId="734"/>
    <cellStyle name="Акцент4 5" xfId="735"/>
    <cellStyle name="Акцент4 6" xfId="736"/>
    <cellStyle name="Акцент4 7" xfId="737"/>
    <cellStyle name="Акцент4 8" xfId="738"/>
    <cellStyle name="Акцент4 9" xfId="739"/>
    <cellStyle name="Акцент5" xfId="740"/>
    <cellStyle name="Акцент5 10" xfId="741"/>
    <cellStyle name="Акцент5 2" xfId="742"/>
    <cellStyle name="Акцент5 2 2" xfId="743"/>
    <cellStyle name="Акцент5 2 3" xfId="744"/>
    <cellStyle name="Акцент5 2 4" xfId="745"/>
    <cellStyle name="Акцент5 3" xfId="746"/>
    <cellStyle name="Акцент5 4" xfId="747"/>
    <cellStyle name="Акцент5 5" xfId="748"/>
    <cellStyle name="Акцент5 6" xfId="749"/>
    <cellStyle name="Акцент5 7" xfId="750"/>
    <cellStyle name="Акцент5 8" xfId="751"/>
    <cellStyle name="Акцент5 9" xfId="752"/>
    <cellStyle name="Акцент6" xfId="753"/>
    <cellStyle name="Акцент6 10" xfId="754"/>
    <cellStyle name="Акцент6 2" xfId="755"/>
    <cellStyle name="Акцент6 2 2" xfId="756"/>
    <cellStyle name="Акцент6 2 3" xfId="757"/>
    <cellStyle name="Акцент6 2 4" xfId="758"/>
    <cellStyle name="Акцент6 3" xfId="759"/>
    <cellStyle name="Акцент6 4" xfId="760"/>
    <cellStyle name="Акцент6 5" xfId="761"/>
    <cellStyle name="Акцент6 6" xfId="762"/>
    <cellStyle name="Акцент6 7" xfId="763"/>
    <cellStyle name="Акцент6 8" xfId="764"/>
    <cellStyle name="Акцент6 9" xfId="765"/>
    <cellStyle name="Ввод " xfId="766"/>
    <cellStyle name="Ввод  10" xfId="767"/>
    <cellStyle name="Ввод  2" xfId="768"/>
    <cellStyle name="Ввод  2 2" xfId="769"/>
    <cellStyle name="Ввод  2 2 2" xfId="770"/>
    <cellStyle name="Ввод  2 3" xfId="771"/>
    <cellStyle name="Ввод  2 4" xfId="772"/>
    <cellStyle name="Ввод  3" xfId="773"/>
    <cellStyle name="Ввод  4" xfId="774"/>
    <cellStyle name="Ввод  5" xfId="775"/>
    <cellStyle name="Ввод  6" xfId="776"/>
    <cellStyle name="Ввод  7" xfId="777"/>
    <cellStyle name="Ввод  8" xfId="778"/>
    <cellStyle name="Ввод  9" xfId="779"/>
    <cellStyle name="Вывод" xfId="780"/>
    <cellStyle name="Вывод 10" xfId="781"/>
    <cellStyle name="Вывод 2" xfId="782"/>
    <cellStyle name="Вывод 2 2" xfId="783"/>
    <cellStyle name="Вывод 2 2 2" xfId="784"/>
    <cellStyle name="Вывод 2 3" xfId="785"/>
    <cellStyle name="Вывод 2 4" xfId="786"/>
    <cellStyle name="Вывод 3" xfId="787"/>
    <cellStyle name="Вывод 4" xfId="788"/>
    <cellStyle name="Вывод 5" xfId="789"/>
    <cellStyle name="Вывод 6" xfId="790"/>
    <cellStyle name="Вывод 7" xfId="791"/>
    <cellStyle name="Вывод 8" xfId="792"/>
    <cellStyle name="Вывод 9" xfId="793"/>
    <cellStyle name="Вычисление" xfId="794"/>
    <cellStyle name="Вычисление 10" xfId="795"/>
    <cellStyle name="Вычисление 2" xfId="796"/>
    <cellStyle name="Вычисление 2 2" xfId="797"/>
    <cellStyle name="Вычисление 2 2 2" xfId="798"/>
    <cellStyle name="Вычисление 2 3" xfId="799"/>
    <cellStyle name="Вычисление 2 4" xfId="800"/>
    <cellStyle name="Вычисление 3" xfId="801"/>
    <cellStyle name="Вычисление 4" xfId="802"/>
    <cellStyle name="Вычисление 5" xfId="803"/>
    <cellStyle name="Вычисление 6" xfId="804"/>
    <cellStyle name="Вычисление 7" xfId="805"/>
    <cellStyle name="Вычисление 8" xfId="806"/>
    <cellStyle name="Вычисление 9" xfId="807"/>
    <cellStyle name="Гиперссылка 2" xfId="808"/>
    <cellStyle name="Гиперссылка 2 2" xfId="809"/>
    <cellStyle name="Гиперссылка 2 3" xfId="810"/>
    <cellStyle name="Гиперссылка 2 4" xfId="811"/>
    <cellStyle name="Гиперссылка 3" xfId="812"/>
    <cellStyle name="Гиперссылка 4" xfId="813"/>
    <cellStyle name="Currency" xfId="814"/>
    <cellStyle name="Currency [0]" xfId="815"/>
    <cellStyle name="Денежный 2" xfId="816"/>
    <cellStyle name="Денежный 3" xfId="817"/>
    <cellStyle name="Ђ_x0005_" xfId="818"/>
    <cellStyle name="Ђ_x0005_ 10" xfId="819"/>
    <cellStyle name="Ђ_x0005_ 11" xfId="820"/>
    <cellStyle name="Ђ_x0005_ 12" xfId="821"/>
    <cellStyle name="Ђ_x0005_ 13" xfId="822"/>
    <cellStyle name="Ђ_x0005_ 13 2" xfId="823"/>
    <cellStyle name="Ђ_x0005_ 14" xfId="824"/>
    <cellStyle name="Ђ_x0005_ 14 2" xfId="825"/>
    <cellStyle name="Ђ_x0005_ 15" xfId="826"/>
    <cellStyle name="Ђ_x0005_ 15 2" xfId="827"/>
    <cellStyle name="Ђ_x0005_ 16" xfId="828"/>
    <cellStyle name="Ђ_x0005_ 16 2" xfId="829"/>
    <cellStyle name="Ђ_x0005_ 17" xfId="830"/>
    <cellStyle name="Ђ_x0005_ 17 2" xfId="831"/>
    <cellStyle name="Ђ_x0005_ 18" xfId="832"/>
    <cellStyle name="Ђ_x0005_ 18 2" xfId="833"/>
    <cellStyle name="Ђ_x0005_ 19" xfId="834"/>
    <cellStyle name="Ђ_x0005_ 19 2" xfId="835"/>
    <cellStyle name="Ђ_x0005_ 2" xfId="836"/>
    <cellStyle name="Ђ_x0005_ 2 2" xfId="837"/>
    <cellStyle name="Ђ_x0005_ 2 3" xfId="838"/>
    <cellStyle name="Ђ_x0005_ 20" xfId="839"/>
    <cellStyle name="Ђ_x0005_ 20 2" xfId="840"/>
    <cellStyle name="Ђ_x0005_ 21" xfId="841"/>
    <cellStyle name="Ђ_x0005_ 21 2" xfId="842"/>
    <cellStyle name="Ђ_x0005_ 22" xfId="843"/>
    <cellStyle name="Ђ_x0005_ 22 2" xfId="844"/>
    <cellStyle name="Ђ_x0005_ 23" xfId="845"/>
    <cellStyle name="Ђ_x0005_ 23 2" xfId="846"/>
    <cellStyle name="Ђ_x0005_ 24" xfId="847"/>
    <cellStyle name="Ђ_x0005_ 24 2" xfId="848"/>
    <cellStyle name="Ђ_x0005_ 25" xfId="849"/>
    <cellStyle name="Ђ_x0005_ 25 2" xfId="850"/>
    <cellStyle name="Ђ_x0005_ 26" xfId="851"/>
    <cellStyle name="Ђ_x0005_ 3" xfId="852"/>
    <cellStyle name="Ђ_x0005_ 3 2" xfId="853"/>
    <cellStyle name="Ђ_x0005_ 4" xfId="854"/>
    <cellStyle name="Ђ_x0005_ 5" xfId="855"/>
    <cellStyle name="Ђ_x0005_ 6" xfId="856"/>
    <cellStyle name="Ђ_x0005_ 7" xfId="857"/>
    <cellStyle name="Ђ_x0005_ 8" xfId="858"/>
    <cellStyle name="Ђ_x0005_ 9" xfId="859"/>
    <cellStyle name="Ђ_x0005__BULLETEN2" xfId="860"/>
    <cellStyle name="Заголовок 1" xfId="861"/>
    <cellStyle name="Заголовок 1 10" xfId="862"/>
    <cellStyle name="Заголовок 1 2" xfId="863"/>
    <cellStyle name="Заголовок 1 2 2" xfId="864"/>
    <cellStyle name="Заголовок 1 2 3" xfId="865"/>
    <cellStyle name="Заголовок 1 2 4" xfId="866"/>
    <cellStyle name="Заголовок 1 3" xfId="867"/>
    <cellStyle name="Заголовок 1 4" xfId="868"/>
    <cellStyle name="Заголовок 1 5" xfId="869"/>
    <cellStyle name="Заголовок 1 6" xfId="870"/>
    <cellStyle name="Заголовок 1 7" xfId="871"/>
    <cellStyle name="Заголовок 1 8" xfId="872"/>
    <cellStyle name="Заголовок 1 9" xfId="873"/>
    <cellStyle name="Заголовок 2" xfId="874"/>
    <cellStyle name="Заголовок 2 10" xfId="875"/>
    <cellStyle name="Заголовок 2 2" xfId="876"/>
    <cellStyle name="Заголовок 2 2 2" xfId="877"/>
    <cellStyle name="Заголовок 2 2 3" xfId="878"/>
    <cellStyle name="Заголовок 2 2 4" xfId="879"/>
    <cellStyle name="Заголовок 2 3" xfId="880"/>
    <cellStyle name="Заголовок 2 4" xfId="881"/>
    <cellStyle name="Заголовок 2 5" xfId="882"/>
    <cellStyle name="Заголовок 2 6" xfId="883"/>
    <cellStyle name="Заголовок 2 7" xfId="884"/>
    <cellStyle name="Заголовок 2 8" xfId="885"/>
    <cellStyle name="Заголовок 2 9" xfId="886"/>
    <cellStyle name="Заголовок 3" xfId="887"/>
    <cellStyle name="Заголовок 3 10" xfId="888"/>
    <cellStyle name="Заголовок 3 2" xfId="889"/>
    <cellStyle name="Заголовок 3 2 2" xfId="890"/>
    <cellStyle name="Заголовок 3 2 3" xfId="891"/>
    <cellStyle name="Заголовок 3 2 4" xfId="892"/>
    <cellStyle name="Заголовок 3 3" xfId="893"/>
    <cellStyle name="Заголовок 3 4" xfId="894"/>
    <cellStyle name="Заголовок 3 5" xfId="895"/>
    <cellStyle name="Заголовок 3 6" xfId="896"/>
    <cellStyle name="Заголовок 3 7" xfId="897"/>
    <cellStyle name="Заголовок 3 8" xfId="898"/>
    <cellStyle name="Заголовок 3 9" xfId="899"/>
    <cellStyle name="Заголовок 4" xfId="900"/>
    <cellStyle name="Заголовок 4 10" xfId="901"/>
    <cellStyle name="Заголовок 4 2" xfId="902"/>
    <cellStyle name="Заголовок 4 2 2" xfId="903"/>
    <cellStyle name="Заголовок 4 2 3" xfId="904"/>
    <cellStyle name="Заголовок 4 2 4" xfId="905"/>
    <cellStyle name="Заголовок 4 3" xfId="906"/>
    <cellStyle name="Заголовок 4 4" xfId="907"/>
    <cellStyle name="Заголовок 4 5" xfId="908"/>
    <cellStyle name="Заголовок 4 6" xfId="909"/>
    <cellStyle name="Заголовок 4 7" xfId="910"/>
    <cellStyle name="Заголовок 4 8" xfId="911"/>
    <cellStyle name="Заголовок 4 9" xfId="912"/>
    <cellStyle name="Итог" xfId="913"/>
    <cellStyle name="Итог 10" xfId="914"/>
    <cellStyle name="Итог 2" xfId="915"/>
    <cellStyle name="Итог 2 2" xfId="916"/>
    <cellStyle name="Итог 2 2 2" xfId="917"/>
    <cellStyle name="Итог 2 3" xfId="918"/>
    <cellStyle name="Итог 2 4" xfId="919"/>
    <cellStyle name="Итог 3" xfId="920"/>
    <cellStyle name="Итог 4" xfId="921"/>
    <cellStyle name="Итог 5" xfId="922"/>
    <cellStyle name="Итог 6" xfId="923"/>
    <cellStyle name="Итог 7" xfId="924"/>
    <cellStyle name="Итог 8" xfId="925"/>
    <cellStyle name="Итог 9" xfId="926"/>
    <cellStyle name="Контрольная ячейка" xfId="927"/>
    <cellStyle name="Контрольная ячейка 10" xfId="928"/>
    <cellStyle name="Контрольная ячейка 2" xfId="929"/>
    <cellStyle name="Контрольная ячейка 2 2" xfId="930"/>
    <cellStyle name="Контрольная ячейка 2 3" xfId="931"/>
    <cellStyle name="Контрольная ячейка 2 4" xfId="932"/>
    <cellStyle name="Контрольная ячейка 3" xfId="933"/>
    <cellStyle name="Контрольная ячейка 4" xfId="934"/>
    <cellStyle name="Контрольная ячейка 5" xfId="935"/>
    <cellStyle name="Контрольная ячейка 6" xfId="936"/>
    <cellStyle name="Контрольная ячейка 7" xfId="937"/>
    <cellStyle name="Контрольная ячейка 8" xfId="938"/>
    <cellStyle name="Контрольная ячейка 9" xfId="939"/>
    <cellStyle name="Название" xfId="940"/>
    <cellStyle name="Название 10" xfId="941"/>
    <cellStyle name="Название 2" xfId="942"/>
    <cellStyle name="Название 2 2" xfId="943"/>
    <cellStyle name="Название 2 3" xfId="944"/>
    <cellStyle name="Название 2 4" xfId="945"/>
    <cellStyle name="Название 3" xfId="946"/>
    <cellStyle name="Название 4" xfId="947"/>
    <cellStyle name="Название 5" xfId="948"/>
    <cellStyle name="Название 6" xfId="949"/>
    <cellStyle name="Название 7" xfId="950"/>
    <cellStyle name="Название 8" xfId="951"/>
    <cellStyle name="Название 9" xfId="952"/>
    <cellStyle name="Нейтральный" xfId="953"/>
    <cellStyle name="Нейтральный 10" xfId="954"/>
    <cellStyle name="Нейтральный 2" xfId="955"/>
    <cellStyle name="Нейтральный 2 2" xfId="956"/>
    <cellStyle name="Нейтральный 2 3" xfId="957"/>
    <cellStyle name="Нейтральный 2 4" xfId="958"/>
    <cellStyle name="Нейтральный 3" xfId="959"/>
    <cellStyle name="Нейтральный 4" xfId="960"/>
    <cellStyle name="Нейтральный 5" xfId="961"/>
    <cellStyle name="Нейтральный 6" xfId="962"/>
    <cellStyle name="Нейтральный 7" xfId="963"/>
    <cellStyle name="Нейтральный 8" xfId="964"/>
    <cellStyle name="Нейтральный 9" xfId="965"/>
    <cellStyle name="Обычный 10" xfId="966"/>
    <cellStyle name="Обычный 10 2" xfId="967"/>
    <cellStyle name="Обычный 10 2 2" xfId="968"/>
    <cellStyle name="Обычный 10 3" xfId="969"/>
    <cellStyle name="Обычный 10 4" xfId="970"/>
    <cellStyle name="Обычный 10 5" xfId="971"/>
    <cellStyle name="Обычный 11" xfId="972"/>
    <cellStyle name="Обычный 11 2" xfId="973"/>
    <cellStyle name="Обычный 11 3" xfId="974"/>
    <cellStyle name="Обычный 11 4" xfId="975"/>
    <cellStyle name="Обычный 12" xfId="976"/>
    <cellStyle name="Обычный 12 2" xfId="977"/>
    <cellStyle name="Обычный 12 2 2" xfId="978"/>
    <cellStyle name="Обычный 12 2 3" xfId="979"/>
    <cellStyle name="Обычный 12 3" xfId="980"/>
    <cellStyle name="Обычный 12 4" xfId="981"/>
    <cellStyle name="Обычный 12 5" xfId="982"/>
    <cellStyle name="Обычный 12_061011_4_3_Бюджет проектов СБТ_2012" xfId="983"/>
    <cellStyle name="Обычный 13" xfId="984"/>
    <cellStyle name="Обычный 13 2" xfId="985"/>
    <cellStyle name="Обычный 13 3" xfId="986"/>
    <cellStyle name="Обычный 133" xfId="987"/>
    <cellStyle name="Обычный 14" xfId="988"/>
    <cellStyle name="Обычный 14 2" xfId="989"/>
    <cellStyle name="Обычный 14 3" xfId="990"/>
    <cellStyle name="Обычный 141" xfId="991"/>
    <cellStyle name="Обычный 141 2" xfId="992"/>
    <cellStyle name="Обычный 15" xfId="993"/>
    <cellStyle name="Обычный 15 2" xfId="994"/>
    <cellStyle name="Обычный 16" xfId="995"/>
    <cellStyle name="Обычный 16 2" xfId="996"/>
    <cellStyle name="Обычный 17" xfId="997"/>
    <cellStyle name="Обычный 17 2" xfId="998"/>
    <cellStyle name="Обычный 18" xfId="999"/>
    <cellStyle name="Обычный 18 2" xfId="1000"/>
    <cellStyle name="Обычный 19" xfId="1001"/>
    <cellStyle name="Обычный 19 2" xfId="1002"/>
    <cellStyle name="Обычный 2" xfId="1003"/>
    <cellStyle name="Обычный 2 2" xfId="1004"/>
    <cellStyle name="Обычный 2 2 2" xfId="1005"/>
    <cellStyle name="Обычный 2 2 2 2" xfId="1006"/>
    <cellStyle name="Обычный 2 2 3" xfId="1007"/>
    <cellStyle name="Обычный 2 2 4" xfId="1008"/>
    <cellStyle name="Обычный 2 2 5" xfId="1009"/>
    <cellStyle name="Обычный 2 2 6" xfId="1010"/>
    <cellStyle name="Обычный 2 3" xfId="1011"/>
    <cellStyle name="Обычный 2 3 2" xfId="1012"/>
    <cellStyle name="Обычный 2 3 3" xfId="1013"/>
    <cellStyle name="Обычный 2 3 4" xfId="1014"/>
    <cellStyle name="Обычный 2 4" xfId="1015"/>
    <cellStyle name="Обычный 2 4 2" xfId="1016"/>
    <cellStyle name="Обычный 2 4 2 2" xfId="1017"/>
    <cellStyle name="Обычный 2 4 2 3" xfId="1018"/>
    <cellStyle name="Обычный 2 4 2 4" xfId="1019"/>
    <cellStyle name="Обычный 2 4 3" xfId="1020"/>
    <cellStyle name="Обычный 2 4 4" xfId="1021"/>
    <cellStyle name="Обычный 2 5" xfId="1022"/>
    <cellStyle name="Обычный 2 5 2" xfId="1023"/>
    <cellStyle name="Обычный 2 6" xfId="1024"/>
    <cellStyle name="Обычный 2 7" xfId="1025"/>
    <cellStyle name="Обычный 2 7 2" xfId="1026"/>
    <cellStyle name="Обычный 2 8" xfId="1027"/>
    <cellStyle name="Обычный 2 9" xfId="1028"/>
    <cellStyle name="Обычный 2_Копия Приложения к Приказу по сметам на 2011 год_2а (3)" xfId="1029"/>
    <cellStyle name="Обычный 20" xfId="1030"/>
    <cellStyle name="Обычный 20 2" xfId="1031"/>
    <cellStyle name="Обычный 21" xfId="1032"/>
    <cellStyle name="Обычный 22" xfId="1033"/>
    <cellStyle name="Обычный 22 2" xfId="1034"/>
    <cellStyle name="Обычный 3" xfId="1035"/>
    <cellStyle name="Обычный 3 2" xfId="1036"/>
    <cellStyle name="Обычный 3 2 2" xfId="1037"/>
    <cellStyle name="Обычный 3 2 2 2" xfId="1038"/>
    <cellStyle name="Обычный 3 2 3" xfId="1039"/>
    <cellStyle name="Обычный 3 2 4" xfId="1040"/>
    <cellStyle name="Обычный 3 3" xfId="1041"/>
    <cellStyle name="Обычный 3 3 2" xfId="1042"/>
    <cellStyle name="Обычный 3 3 3" xfId="1043"/>
    <cellStyle name="Обычный 3 3 4" xfId="1044"/>
    <cellStyle name="Обычный 3 3 5" xfId="1045"/>
    <cellStyle name="Обычный 3 4" xfId="1046"/>
    <cellStyle name="Обычный 3 4 2" xfId="1047"/>
    <cellStyle name="Обычный 3 4 3" xfId="1048"/>
    <cellStyle name="Обычный 3 5" xfId="1049"/>
    <cellStyle name="Обычный 3 6" xfId="1050"/>
    <cellStyle name="Обычный 3 7" xfId="1051"/>
    <cellStyle name="Обычный 34" xfId="1052"/>
    <cellStyle name="Обычный 4" xfId="1053"/>
    <cellStyle name="Обычный 4 2" xfId="1054"/>
    <cellStyle name="Обычный 4 2 2" xfId="1055"/>
    <cellStyle name="Обычный 4 2 3" xfId="1056"/>
    <cellStyle name="Обычный 4 2 4" xfId="1057"/>
    <cellStyle name="Обычный 4 3" xfId="1058"/>
    <cellStyle name="Обычный 4 3 2" xfId="1059"/>
    <cellStyle name="Обычный 4 3 3" xfId="1060"/>
    <cellStyle name="Обычный 4 3 4" xfId="1061"/>
    <cellStyle name="Обычный 4 4" xfId="1062"/>
    <cellStyle name="Обычный 4 4 2" xfId="1063"/>
    <cellStyle name="Обычный 4 5" xfId="1064"/>
    <cellStyle name="Обычный 4 6" xfId="1065"/>
    <cellStyle name="Обычный 4 7" xfId="1066"/>
    <cellStyle name="Обычный 5" xfId="1067"/>
    <cellStyle name="Обычный 5 2" xfId="1068"/>
    <cellStyle name="Обычный 5 2 2" xfId="1069"/>
    <cellStyle name="Обычный 5 2 2 2" xfId="1070"/>
    <cellStyle name="Обычный 5 2 3" xfId="1071"/>
    <cellStyle name="Обычный 5 2 4" xfId="1072"/>
    <cellStyle name="Обычный 5 3" xfId="1073"/>
    <cellStyle name="Обычный 5 3 2" xfId="1074"/>
    <cellStyle name="Обычный 52" xfId="1075"/>
    <cellStyle name="Обычный 6" xfId="1076"/>
    <cellStyle name="Обычный 6 2" xfId="1077"/>
    <cellStyle name="Обычный 6 2 2" xfId="1078"/>
    <cellStyle name="Обычный 6 2 3" xfId="1079"/>
    <cellStyle name="Обычный 6 3" xfId="1080"/>
    <cellStyle name="Обычный 6 4" xfId="1081"/>
    <cellStyle name="Обычный 7" xfId="1082"/>
    <cellStyle name="Обычный 7 2" xfId="1083"/>
    <cellStyle name="Обычный 7 2 2" xfId="1084"/>
    <cellStyle name="Обычный 7 2 2 2" xfId="1085"/>
    <cellStyle name="Обычный 7 3" xfId="1086"/>
    <cellStyle name="Обычный 7 4" xfId="1087"/>
    <cellStyle name="Обычный 8" xfId="1088"/>
    <cellStyle name="Обычный 8 2" xfId="1089"/>
    <cellStyle name="Обычный 8 2 2" xfId="1090"/>
    <cellStyle name="Обычный 8 3" xfId="1091"/>
    <cellStyle name="Обычный 8 4" xfId="1092"/>
    <cellStyle name="Обычный 8 5" xfId="1093"/>
    <cellStyle name="Обычный 9" xfId="1094"/>
    <cellStyle name="Обычный 9 2" xfId="1095"/>
    <cellStyle name="Обычный 9 2 2" xfId="1096"/>
    <cellStyle name="Обычный 9 2 3" xfId="1097"/>
    <cellStyle name="Обычный 9 3" xfId="1098"/>
    <cellStyle name="Обычный 9 4" xfId="1099"/>
    <cellStyle name="Обычный 9 5" xfId="1100"/>
    <cellStyle name="Открывавшаяся гиперссылка 2" xfId="1101"/>
    <cellStyle name="Плохой" xfId="1102"/>
    <cellStyle name="Плохой 10" xfId="1103"/>
    <cellStyle name="Плохой 2" xfId="1104"/>
    <cellStyle name="Плохой 2 2" xfId="1105"/>
    <cellStyle name="Плохой 2 3" xfId="1106"/>
    <cellStyle name="Плохой 2 4" xfId="1107"/>
    <cellStyle name="Плохой 3" xfId="1108"/>
    <cellStyle name="Плохой 4" xfId="1109"/>
    <cellStyle name="Плохой 5" xfId="1110"/>
    <cellStyle name="Плохой 6" xfId="1111"/>
    <cellStyle name="Плохой 7" xfId="1112"/>
    <cellStyle name="Плохой 8" xfId="1113"/>
    <cellStyle name="Плохой 9" xfId="1114"/>
    <cellStyle name="Пояснение" xfId="1115"/>
    <cellStyle name="Пояснение 10" xfId="1116"/>
    <cellStyle name="Пояснение 2" xfId="1117"/>
    <cellStyle name="Пояснение 2 2" xfId="1118"/>
    <cellStyle name="Пояснение 2 3" xfId="1119"/>
    <cellStyle name="Пояснение 2 4" xfId="1120"/>
    <cellStyle name="Пояснение 3" xfId="1121"/>
    <cellStyle name="Пояснение 4" xfId="1122"/>
    <cellStyle name="Пояснение 5" xfId="1123"/>
    <cellStyle name="Пояснение 6" xfId="1124"/>
    <cellStyle name="Пояснение 7" xfId="1125"/>
    <cellStyle name="Пояснение 8" xfId="1126"/>
    <cellStyle name="Пояснение 9" xfId="1127"/>
    <cellStyle name="Примечание" xfId="1128"/>
    <cellStyle name="Примечание 10" xfId="1129"/>
    <cellStyle name="Примечание 11" xfId="1130"/>
    <cellStyle name="Примечание 2" xfId="1131"/>
    <cellStyle name="Примечание 2 2" xfId="1132"/>
    <cellStyle name="Примечание 2 2 2" xfId="1133"/>
    <cellStyle name="Примечание 2 3" xfId="1134"/>
    <cellStyle name="Примечание 2 4" xfId="1135"/>
    <cellStyle name="Примечание 2 5" xfId="1136"/>
    <cellStyle name="Примечание 2 6" xfId="1137"/>
    <cellStyle name="Примечание 3" xfId="1138"/>
    <cellStyle name="Примечание 4" xfId="1139"/>
    <cellStyle name="Примечание 5" xfId="1140"/>
    <cellStyle name="Примечание 6" xfId="1141"/>
    <cellStyle name="Примечание 7" xfId="1142"/>
    <cellStyle name="Примечание 8" xfId="1143"/>
    <cellStyle name="Примечание 9" xfId="1144"/>
    <cellStyle name="Percent" xfId="1145"/>
    <cellStyle name="Процентный 10" xfId="1146"/>
    <cellStyle name="Процентный 11" xfId="1147"/>
    <cellStyle name="Процентный 12" xfId="1148"/>
    <cellStyle name="Процентный 13" xfId="1149"/>
    <cellStyle name="Процентный 14" xfId="1150"/>
    <cellStyle name="Процентный 15" xfId="1151"/>
    <cellStyle name="Процентный 15 2" xfId="1152"/>
    <cellStyle name="Процентный 16" xfId="1153"/>
    <cellStyle name="Процентный 16 2" xfId="1154"/>
    <cellStyle name="Процентный 17" xfId="1155"/>
    <cellStyle name="Процентный 17 2" xfId="1156"/>
    <cellStyle name="Процентный 18" xfId="1157"/>
    <cellStyle name="Процентный 18 2" xfId="1158"/>
    <cellStyle name="Процентный 19" xfId="1159"/>
    <cellStyle name="Процентный 19 2" xfId="1160"/>
    <cellStyle name="Процентный 2" xfId="1161"/>
    <cellStyle name="Процентный 2 10" xfId="1162"/>
    <cellStyle name="Процентный 2 11" xfId="1163"/>
    <cellStyle name="Процентный 2 12" xfId="1164"/>
    <cellStyle name="Процентный 2 12 2" xfId="1165"/>
    <cellStyle name="Процентный 2 13" xfId="1166"/>
    <cellStyle name="Процентный 2 13 2" xfId="1167"/>
    <cellStyle name="Процентный 2 14" xfId="1168"/>
    <cellStyle name="Процентный 2 14 2" xfId="1169"/>
    <cellStyle name="Процентный 2 15" xfId="1170"/>
    <cellStyle name="Процентный 2 15 2" xfId="1171"/>
    <cellStyle name="Процентный 2 16" xfId="1172"/>
    <cellStyle name="Процентный 2 16 2" xfId="1173"/>
    <cellStyle name="Процентный 2 17" xfId="1174"/>
    <cellStyle name="Процентный 2 17 2" xfId="1175"/>
    <cellStyle name="Процентный 2 18" xfId="1176"/>
    <cellStyle name="Процентный 2 18 2" xfId="1177"/>
    <cellStyle name="Процентный 2 19" xfId="1178"/>
    <cellStyle name="Процентный 2 19 2" xfId="1179"/>
    <cellStyle name="Процентный 2 2" xfId="1180"/>
    <cellStyle name="Процентный 2 2 2" xfId="1181"/>
    <cellStyle name="Процентный 2 20" xfId="1182"/>
    <cellStyle name="Процентный 2 20 2" xfId="1183"/>
    <cellStyle name="Процентный 2 21" xfId="1184"/>
    <cellStyle name="Процентный 2 21 2" xfId="1185"/>
    <cellStyle name="Процентный 2 22" xfId="1186"/>
    <cellStyle name="Процентный 2 22 2" xfId="1187"/>
    <cellStyle name="Процентный 2 23" xfId="1188"/>
    <cellStyle name="Процентный 2 23 2" xfId="1189"/>
    <cellStyle name="Процентный 2 24" xfId="1190"/>
    <cellStyle name="Процентный 2 24 2" xfId="1191"/>
    <cellStyle name="Процентный 2 25" xfId="1192"/>
    <cellStyle name="Процентный 2 26" xfId="1193"/>
    <cellStyle name="Процентный 2 27" xfId="1194"/>
    <cellStyle name="Процентный 2 28" xfId="1195"/>
    <cellStyle name="Процентный 2 3" xfId="1196"/>
    <cellStyle name="Процентный 2 3 2" xfId="1197"/>
    <cellStyle name="Процентный 2 4" xfId="1198"/>
    <cellStyle name="Процентный 2 5" xfId="1199"/>
    <cellStyle name="Процентный 2 6" xfId="1200"/>
    <cellStyle name="Процентный 2 7" xfId="1201"/>
    <cellStyle name="Процентный 2 8" xfId="1202"/>
    <cellStyle name="Процентный 2 9" xfId="1203"/>
    <cellStyle name="Процентный 20" xfId="1204"/>
    <cellStyle name="Процентный 20 2" xfId="1205"/>
    <cellStyle name="Процентный 21" xfId="1206"/>
    <cellStyle name="Процентный 21 2" xfId="1207"/>
    <cellStyle name="Процентный 22" xfId="1208"/>
    <cellStyle name="Процентный 22 2" xfId="1209"/>
    <cellStyle name="Процентный 23" xfId="1210"/>
    <cellStyle name="Процентный 23 2" xfId="1211"/>
    <cellStyle name="Процентный 24" xfId="1212"/>
    <cellStyle name="Процентный 24 2" xfId="1213"/>
    <cellStyle name="Процентный 25" xfId="1214"/>
    <cellStyle name="Процентный 25 2" xfId="1215"/>
    <cellStyle name="Процентный 26" xfId="1216"/>
    <cellStyle name="Процентный 26 2" xfId="1217"/>
    <cellStyle name="Процентный 27" xfId="1218"/>
    <cellStyle name="Процентный 27 2" xfId="1219"/>
    <cellStyle name="Процентный 3" xfId="1220"/>
    <cellStyle name="Процентный 3 2" xfId="1221"/>
    <cellStyle name="Процентный 3 3" xfId="1222"/>
    <cellStyle name="Процентный 4" xfId="1223"/>
    <cellStyle name="Процентный 4 2" xfId="1224"/>
    <cellStyle name="Процентный 4 3" xfId="1225"/>
    <cellStyle name="Процентный 4 4" xfId="1226"/>
    <cellStyle name="Процентный 5" xfId="1227"/>
    <cellStyle name="Процентный 5 2" xfId="1228"/>
    <cellStyle name="Процентный 6" xfId="1229"/>
    <cellStyle name="Процентный 7" xfId="1230"/>
    <cellStyle name="Процентный 8" xfId="1231"/>
    <cellStyle name="Процентный 9" xfId="1232"/>
    <cellStyle name="Связанная ячейка" xfId="1233"/>
    <cellStyle name="Связанная ячейка 10" xfId="1234"/>
    <cellStyle name="Связанная ячейка 2" xfId="1235"/>
    <cellStyle name="Связанная ячейка 2 2" xfId="1236"/>
    <cellStyle name="Связанная ячейка 2 3" xfId="1237"/>
    <cellStyle name="Связанная ячейка 2 4" xfId="1238"/>
    <cellStyle name="Связанная ячейка 3" xfId="1239"/>
    <cellStyle name="Связанная ячейка 4" xfId="1240"/>
    <cellStyle name="Связанная ячейка 5" xfId="1241"/>
    <cellStyle name="Связанная ячейка 6" xfId="1242"/>
    <cellStyle name="Связанная ячейка 7" xfId="1243"/>
    <cellStyle name="Связанная ячейка 8" xfId="1244"/>
    <cellStyle name="Связанная ячейка 9" xfId="1245"/>
    <cellStyle name="Стиль 1" xfId="1246"/>
    <cellStyle name="Стиль 1 2" xfId="1247"/>
    <cellStyle name="Стиль 1 2 2" xfId="1248"/>
    <cellStyle name="Стиль 1 2 3" xfId="1249"/>
    <cellStyle name="Стиль 1 3" xfId="1250"/>
    <cellStyle name="Стиль 1 3 2" xfId="1251"/>
    <cellStyle name="Стиль 1 4" xfId="1252"/>
    <cellStyle name="Стиль 1 4 2" xfId="1253"/>
    <cellStyle name="Стиль 1 5" xfId="1254"/>
    <cellStyle name="Стиль 2" xfId="1255"/>
    <cellStyle name="Стиль 3" xfId="1256"/>
    <cellStyle name="Стиль 4" xfId="1257"/>
    <cellStyle name="Стиль 5" xfId="1258"/>
    <cellStyle name="Стиль 6" xfId="1259"/>
    <cellStyle name="Текст предупреждения" xfId="1260"/>
    <cellStyle name="Текст предупреждения 10" xfId="1261"/>
    <cellStyle name="Текст предупреждения 2" xfId="1262"/>
    <cellStyle name="Текст предупреждения 2 2" xfId="1263"/>
    <cellStyle name="Текст предупреждения 2 3" xfId="1264"/>
    <cellStyle name="Текст предупреждения 2 4" xfId="1265"/>
    <cellStyle name="Текст предупреждения 3" xfId="1266"/>
    <cellStyle name="Текст предупреждения 4" xfId="1267"/>
    <cellStyle name="Текст предупреждения 5" xfId="1268"/>
    <cellStyle name="Текст предупреждения 6" xfId="1269"/>
    <cellStyle name="Текст предупреждения 7" xfId="1270"/>
    <cellStyle name="Текст предупреждения 8" xfId="1271"/>
    <cellStyle name="Текст предупреждения 9" xfId="1272"/>
    <cellStyle name="Тысячи [0]_17PRIL-3" xfId="1273"/>
    <cellStyle name="Тысячи_17PRIL-3" xfId="1274"/>
    <cellStyle name="Comma" xfId="1275"/>
    <cellStyle name="Comma [0]" xfId="1276"/>
    <cellStyle name="Финансовый [0] 2" xfId="1277"/>
    <cellStyle name="Финансовый [0] 2 2" xfId="1278"/>
    <cellStyle name="Финансовый [0] 2 3" xfId="1279"/>
    <cellStyle name="Финансовый [0] 3" xfId="1280"/>
    <cellStyle name="Финансовый [0] 4" xfId="1281"/>
    <cellStyle name="Финансовый [0] 4 2" xfId="1282"/>
    <cellStyle name="Финансовый 10" xfId="1283"/>
    <cellStyle name="Финансовый 11" xfId="1284"/>
    <cellStyle name="Финансовый 12" xfId="1285"/>
    <cellStyle name="Финансовый 13" xfId="1286"/>
    <cellStyle name="Финансовый 13 2" xfId="1287"/>
    <cellStyle name="Финансовый 13 2 2" xfId="1288"/>
    <cellStyle name="Финансовый 14" xfId="1289"/>
    <cellStyle name="Финансовый 14 2" xfId="1290"/>
    <cellStyle name="Финансовый 15" xfId="1291"/>
    <cellStyle name="Финансовый 15 2" xfId="1292"/>
    <cellStyle name="Финансовый 16" xfId="1293"/>
    <cellStyle name="Финансовый 16 2" xfId="1294"/>
    <cellStyle name="Финансовый 17" xfId="1295"/>
    <cellStyle name="Финансовый 17 2" xfId="1296"/>
    <cellStyle name="Финансовый 18" xfId="1297"/>
    <cellStyle name="Финансовый 18 2" xfId="1298"/>
    <cellStyle name="Финансовый 19" xfId="1299"/>
    <cellStyle name="Финансовый 19 2" xfId="1300"/>
    <cellStyle name="Финансовый 2" xfId="1301"/>
    <cellStyle name="Финансовый 2 10" xfId="1302"/>
    <cellStyle name="Финансовый 2 11" xfId="1303"/>
    <cellStyle name="Финансовый 2 12" xfId="1304"/>
    <cellStyle name="Финансовый 2 12 2" xfId="1305"/>
    <cellStyle name="Финансовый 2 13" xfId="1306"/>
    <cellStyle name="Финансовый 2 13 2" xfId="1307"/>
    <cellStyle name="Финансовый 2 14" xfId="1308"/>
    <cellStyle name="Финансовый 2 14 2" xfId="1309"/>
    <cellStyle name="Финансовый 2 15" xfId="1310"/>
    <cellStyle name="Финансовый 2 15 2" xfId="1311"/>
    <cellStyle name="Финансовый 2 16" xfId="1312"/>
    <cellStyle name="Финансовый 2 16 2" xfId="1313"/>
    <cellStyle name="Финансовый 2 17" xfId="1314"/>
    <cellStyle name="Финансовый 2 17 2" xfId="1315"/>
    <cellStyle name="Финансовый 2 18" xfId="1316"/>
    <cellStyle name="Финансовый 2 18 2" xfId="1317"/>
    <cellStyle name="Финансовый 2 19" xfId="1318"/>
    <cellStyle name="Финансовый 2 19 2" xfId="1319"/>
    <cellStyle name="Финансовый 2 2" xfId="1320"/>
    <cellStyle name="Финансовый 2 2 2" xfId="1321"/>
    <cellStyle name="Финансовый 2 2 3" xfId="1322"/>
    <cellStyle name="Финансовый 2 20" xfId="1323"/>
    <cellStyle name="Финансовый 2 20 2" xfId="1324"/>
    <cellStyle name="Финансовый 2 21" xfId="1325"/>
    <cellStyle name="Финансовый 2 21 2" xfId="1326"/>
    <cellStyle name="Финансовый 2 22" xfId="1327"/>
    <cellStyle name="Финансовый 2 22 2" xfId="1328"/>
    <cellStyle name="Финансовый 2 23" xfId="1329"/>
    <cellStyle name="Финансовый 2 23 2" xfId="1330"/>
    <cellStyle name="Финансовый 2 24" xfId="1331"/>
    <cellStyle name="Финансовый 2 24 2" xfId="1332"/>
    <cellStyle name="Финансовый 2 25" xfId="1333"/>
    <cellStyle name="Финансовый 2 26" xfId="1334"/>
    <cellStyle name="Финансовый 2 27" xfId="1335"/>
    <cellStyle name="Финансовый 2 28" xfId="1336"/>
    <cellStyle name="Финансовый 2 29" xfId="1337"/>
    <cellStyle name="Финансовый 2 3" xfId="1338"/>
    <cellStyle name="Финансовый 2 3 2" xfId="1339"/>
    <cellStyle name="Финансовый 2 3 3" xfId="1340"/>
    <cellStyle name="Финансовый 2 4" xfId="1341"/>
    <cellStyle name="Финансовый 2 4 2" xfId="1342"/>
    <cellStyle name="Финансовый 2 5" xfId="1343"/>
    <cellStyle name="Финансовый 2 6" xfId="1344"/>
    <cellStyle name="Финансовый 2 7" xfId="1345"/>
    <cellStyle name="Финансовый 2 8" xfId="1346"/>
    <cellStyle name="Финансовый 2 9" xfId="1347"/>
    <cellStyle name="Финансовый 2_Королёв формат 2 (2)" xfId="1348"/>
    <cellStyle name="Финансовый 20" xfId="1349"/>
    <cellStyle name="Финансовый 20 2" xfId="1350"/>
    <cellStyle name="Финансовый 21" xfId="1351"/>
    <cellStyle name="Финансовый 21 2" xfId="1352"/>
    <cellStyle name="Финансовый 22" xfId="1353"/>
    <cellStyle name="Финансовый 22 2" xfId="1354"/>
    <cellStyle name="Финансовый 23" xfId="1355"/>
    <cellStyle name="Финансовый 23 2" xfId="1356"/>
    <cellStyle name="Финансовый 24" xfId="1357"/>
    <cellStyle name="Финансовый 24 2" xfId="1358"/>
    <cellStyle name="Финансовый 25" xfId="1359"/>
    <cellStyle name="Финансовый 25 2" xfId="1360"/>
    <cellStyle name="Финансовый 26" xfId="1361"/>
    <cellStyle name="Финансовый 26 2" xfId="1362"/>
    <cellStyle name="Финансовый 27" xfId="1363"/>
    <cellStyle name="Финансовый 3" xfId="1364"/>
    <cellStyle name="Финансовый 3 2" xfId="1365"/>
    <cellStyle name="Финансовый 3 2 2" xfId="1366"/>
    <cellStyle name="Финансовый 3 3" xfId="1367"/>
    <cellStyle name="Финансовый 3 4" xfId="1368"/>
    <cellStyle name="Финансовый 4" xfId="1369"/>
    <cellStyle name="Финансовый 4 2" xfId="1370"/>
    <cellStyle name="Финансовый 4 3" xfId="1371"/>
    <cellStyle name="Финансовый 5" xfId="1372"/>
    <cellStyle name="Финансовый 6" xfId="1373"/>
    <cellStyle name="Финансовый 7" xfId="1374"/>
    <cellStyle name="Финансовый 8" xfId="1375"/>
    <cellStyle name="Финансовый 9" xfId="1376"/>
    <cellStyle name="Хороший" xfId="1377"/>
    <cellStyle name="Хороший 10" xfId="1378"/>
    <cellStyle name="Хороший 2" xfId="1379"/>
    <cellStyle name="Хороший 2 2" xfId="1380"/>
    <cellStyle name="Хороший 2 3" xfId="1381"/>
    <cellStyle name="Хороший 2 4" xfId="1382"/>
    <cellStyle name="Хороший 3" xfId="1383"/>
    <cellStyle name="Хороший 4" xfId="1384"/>
    <cellStyle name="Хороший 5" xfId="1385"/>
    <cellStyle name="Хороший 6" xfId="1386"/>
    <cellStyle name="Хороший 7" xfId="1387"/>
    <cellStyle name="Хороший 8" xfId="1388"/>
    <cellStyle name="Хороший 9" xfId="1389"/>
    <cellStyle name="標準_EUDF" xfId="13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J46" sqref="J46"/>
    </sheetView>
  </sheetViews>
  <sheetFormatPr defaultColWidth="9.140625" defaultRowHeight="15"/>
  <cols>
    <col min="1" max="2" width="21.8515625" style="3" customWidth="1"/>
    <col min="3" max="3" width="33.8515625" style="3" customWidth="1"/>
    <col min="4" max="4" width="29.7109375" style="3" customWidth="1"/>
    <col min="5" max="5" width="24.7109375" style="3" customWidth="1"/>
    <col min="6" max="16384" width="9.140625" style="3" customWidth="1"/>
  </cols>
  <sheetData>
    <row r="1" spans="1:5" ht="33.75" customHeight="1">
      <c r="A1" s="21" t="s">
        <v>139</v>
      </c>
      <c r="B1" s="21"/>
      <c r="C1" s="21"/>
      <c r="D1" s="21"/>
      <c r="E1" s="21"/>
    </row>
    <row r="2" spans="1:5" s="6" customFormat="1" ht="16.5">
      <c r="A2" s="24" t="s">
        <v>116</v>
      </c>
      <c r="B2" s="24"/>
      <c r="C2" s="24"/>
      <c r="D2" s="24"/>
      <c r="E2" s="24"/>
    </row>
    <row r="3" spans="1:5" s="6" customFormat="1" ht="36.75" customHeight="1">
      <c r="A3" s="25" t="s">
        <v>112</v>
      </c>
      <c r="B3" s="25"/>
      <c r="C3" s="25"/>
      <c r="D3" s="25"/>
      <c r="E3" s="25"/>
    </row>
    <row r="5" spans="1:5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31.5" customHeight="1">
      <c r="A6" s="4" t="s">
        <v>5</v>
      </c>
      <c r="B6" s="2"/>
      <c r="C6" s="2"/>
      <c r="D6" s="2"/>
      <c r="E6" s="2"/>
    </row>
    <row r="7" spans="1:10" s="5" customFormat="1" ht="51.75" customHeight="1">
      <c r="A7" s="15">
        <v>1</v>
      </c>
      <c r="B7" s="10" t="s">
        <v>82</v>
      </c>
      <c r="C7" s="10" t="s">
        <v>49</v>
      </c>
      <c r="D7" s="10" t="s">
        <v>87</v>
      </c>
      <c r="E7" s="17" t="s">
        <v>48</v>
      </c>
      <c r="H7" s="6"/>
      <c r="I7" s="6"/>
      <c r="J7" s="6"/>
    </row>
    <row r="8" spans="1:10" s="5" customFormat="1" ht="24.75" customHeight="1">
      <c r="A8" s="15">
        <v>2</v>
      </c>
      <c r="B8" s="18">
        <v>1740</v>
      </c>
      <c r="C8" s="11" t="s">
        <v>62</v>
      </c>
      <c r="D8" s="19" t="s">
        <v>88</v>
      </c>
      <c r="E8" s="20" t="s">
        <v>89</v>
      </c>
      <c r="H8" s="6"/>
      <c r="I8" s="6"/>
      <c r="J8" s="6"/>
    </row>
    <row r="9" spans="1:10" s="5" customFormat="1" ht="24.75" customHeight="1">
      <c r="A9" s="15">
        <v>3</v>
      </c>
      <c r="B9" s="18">
        <v>1151</v>
      </c>
      <c r="C9" s="13" t="s">
        <v>83</v>
      </c>
      <c r="D9" s="13" t="s">
        <v>90</v>
      </c>
      <c r="E9" s="20" t="s">
        <v>91</v>
      </c>
      <c r="H9" s="6"/>
      <c r="I9" s="6"/>
      <c r="J9" s="6"/>
    </row>
    <row r="10" spans="1:10" s="5" customFormat="1" ht="24.75" customHeight="1">
      <c r="A10" s="15">
        <v>4</v>
      </c>
      <c r="B10" s="18">
        <v>1807</v>
      </c>
      <c r="C10" s="13" t="s">
        <v>84</v>
      </c>
      <c r="D10" s="13" t="s">
        <v>92</v>
      </c>
      <c r="E10" s="20" t="s">
        <v>6</v>
      </c>
      <c r="H10" s="6"/>
      <c r="I10" s="6"/>
      <c r="J10" s="6"/>
    </row>
    <row r="11" spans="1:10" s="5" customFormat="1" ht="24.75" customHeight="1">
      <c r="A11" s="15">
        <v>5</v>
      </c>
      <c r="B11" s="18">
        <v>1080</v>
      </c>
      <c r="C11" s="11" t="s">
        <v>85</v>
      </c>
      <c r="D11" s="19" t="s">
        <v>93</v>
      </c>
      <c r="E11" s="20" t="s">
        <v>141</v>
      </c>
      <c r="H11" s="6"/>
      <c r="I11" s="6"/>
      <c r="J11" s="6"/>
    </row>
    <row r="12" spans="1:10" s="5" customFormat="1" ht="24.75" customHeight="1">
      <c r="A12" s="15">
        <v>6</v>
      </c>
      <c r="B12" s="18">
        <v>1462</v>
      </c>
      <c r="C12" s="14" t="s">
        <v>86</v>
      </c>
      <c r="D12" s="19" t="s">
        <v>94</v>
      </c>
      <c r="E12" s="20" t="s">
        <v>91</v>
      </c>
      <c r="H12" s="6"/>
      <c r="I12" s="6"/>
      <c r="J12" s="6"/>
    </row>
    <row r="13" spans="1:10" ht="31.5" customHeight="1">
      <c r="A13" s="4" t="s">
        <v>9</v>
      </c>
      <c r="B13" s="2"/>
      <c r="C13" s="2"/>
      <c r="D13" s="2"/>
      <c r="E13" s="2"/>
      <c r="F13" s="5"/>
      <c r="H13" s="6"/>
      <c r="I13" s="6"/>
      <c r="J13" s="6"/>
    </row>
    <row r="14" spans="1:5" s="5" customFormat="1" ht="24.75" customHeight="1">
      <c r="A14" s="15">
        <v>1</v>
      </c>
      <c r="B14" s="18">
        <v>1418</v>
      </c>
      <c r="C14" s="11" t="s">
        <v>50</v>
      </c>
      <c r="D14" s="19" t="s">
        <v>117</v>
      </c>
      <c r="E14" s="20" t="s">
        <v>118</v>
      </c>
    </row>
    <row r="15" spans="1:5" s="5" customFormat="1" ht="24.75" customHeight="1">
      <c r="A15" s="15">
        <v>2</v>
      </c>
      <c r="B15" s="18" t="s">
        <v>119</v>
      </c>
      <c r="C15" s="11" t="s">
        <v>120</v>
      </c>
      <c r="D15" s="19" t="s">
        <v>121</v>
      </c>
      <c r="E15" s="20" t="s">
        <v>122</v>
      </c>
    </row>
    <row r="16" spans="1:5" s="5" customFormat="1" ht="24.75" customHeight="1">
      <c r="A16" s="15">
        <v>3</v>
      </c>
      <c r="B16" s="18" t="s">
        <v>123</v>
      </c>
      <c r="C16" s="11" t="s">
        <v>95</v>
      </c>
      <c r="D16" s="19" t="s">
        <v>124</v>
      </c>
      <c r="E16" s="20" t="s">
        <v>122</v>
      </c>
    </row>
    <row r="17" spans="1:5" s="5" customFormat="1" ht="24.75" customHeight="1">
      <c r="A17" s="15">
        <v>4</v>
      </c>
      <c r="B17" s="18" t="s">
        <v>125</v>
      </c>
      <c r="C17" s="11" t="s">
        <v>126</v>
      </c>
      <c r="D17" s="19" t="s">
        <v>127</v>
      </c>
      <c r="E17" s="20" t="s">
        <v>122</v>
      </c>
    </row>
    <row r="18" spans="1:5" s="5" customFormat="1" ht="24.75" customHeight="1">
      <c r="A18" s="15">
        <v>5</v>
      </c>
      <c r="B18" s="18" t="s">
        <v>128</v>
      </c>
      <c r="C18" s="11" t="s">
        <v>129</v>
      </c>
      <c r="D18" s="19" t="s">
        <v>130</v>
      </c>
      <c r="E18" s="20" t="s">
        <v>131</v>
      </c>
    </row>
    <row r="19" spans="1:5" s="5" customFormat="1" ht="24.75" customHeight="1">
      <c r="A19" s="15">
        <v>6</v>
      </c>
      <c r="B19" s="18">
        <v>1140</v>
      </c>
      <c r="C19" s="11" t="s">
        <v>132</v>
      </c>
      <c r="D19" s="19" t="s">
        <v>133</v>
      </c>
      <c r="E19" s="20" t="s">
        <v>134</v>
      </c>
    </row>
    <row r="20" spans="1:5" s="5" customFormat="1" ht="24.75" customHeight="1">
      <c r="A20" s="15">
        <v>7</v>
      </c>
      <c r="B20" s="18" t="s">
        <v>135</v>
      </c>
      <c r="C20" s="11" t="s">
        <v>136</v>
      </c>
      <c r="D20" s="19" t="s">
        <v>137</v>
      </c>
      <c r="E20" s="20" t="s">
        <v>131</v>
      </c>
    </row>
    <row r="21" spans="1:5" ht="31.5" customHeight="1">
      <c r="A21" s="4" t="s">
        <v>10</v>
      </c>
      <c r="B21" s="2"/>
      <c r="C21" s="2"/>
      <c r="D21" s="2"/>
      <c r="E21" s="2"/>
    </row>
    <row r="22" spans="1:5" s="5" customFormat="1" ht="24.75" customHeight="1">
      <c r="A22" s="15">
        <v>1</v>
      </c>
      <c r="B22" s="10">
        <v>1016</v>
      </c>
      <c r="C22" s="10" t="s">
        <v>11</v>
      </c>
      <c r="D22" s="10" t="s">
        <v>12</v>
      </c>
      <c r="E22" s="17" t="s">
        <v>96</v>
      </c>
    </row>
    <row r="23" spans="1:5" ht="31.5" customHeight="1">
      <c r="A23" s="4" t="s">
        <v>13</v>
      </c>
      <c r="B23" s="2"/>
      <c r="C23" s="2"/>
      <c r="D23" s="2"/>
      <c r="E23" s="2"/>
    </row>
    <row r="24" spans="1:5" s="9" customFormat="1" ht="39.75" customHeight="1">
      <c r="A24" s="15">
        <v>1</v>
      </c>
      <c r="B24" s="10">
        <v>1098</v>
      </c>
      <c r="C24" s="10" t="s">
        <v>14</v>
      </c>
      <c r="D24" s="10" t="s">
        <v>15</v>
      </c>
      <c r="E24" s="17" t="s">
        <v>99</v>
      </c>
    </row>
    <row r="25" spans="1:5" s="9" customFormat="1" ht="39.75" customHeight="1">
      <c r="A25" s="15">
        <f>A24+1</f>
        <v>2</v>
      </c>
      <c r="B25" s="10">
        <v>1504</v>
      </c>
      <c r="C25" s="10" t="s">
        <v>16</v>
      </c>
      <c r="D25" s="10" t="s">
        <v>17</v>
      </c>
      <c r="E25" s="17" t="s">
        <v>18</v>
      </c>
    </row>
    <row r="26" spans="1:5" s="9" customFormat="1" ht="39.75" customHeight="1">
      <c r="A26" s="15">
        <f>A25+1</f>
        <v>3</v>
      </c>
      <c r="B26" s="10">
        <v>1744</v>
      </c>
      <c r="C26" s="10" t="s">
        <v>138</v>
      </c>
      <c r="D26" s="10" t="s">
        <v>19</v>
      </c>
      <c r="E26" s="17" t="s">
        <v>20</v>
      </c>
    </row>
    <row r="27" spans="1:5" s="9" customFormat="1" ht="39.75" customHeight="1">
      <c r="A27" s="15"/>
      <c r="B27" s="10"/>
      <c r="C27" s="10"/>
      <c r="D27" s="10" t="s">
        <v>140</v>
      </c>
      <c r="E27" s="17"/>
    </row>
    <row r="28" spans="1:5" ht="31.5" customHeight="1">
      <c r="A28" s="4" t="s">
        <v>21</v>
      </c>
      <c r="B28" s="2"/>
      <c r="C28" s="2"/>
      <c r="D28" s="2"/>
      <c r="E28" s="2"/>
    </row>
    <row r="29" spans="1:5" s="5" customFormat="1" ht="45.75" customHeight="1">
      <c r="A29" s="15">
        <v>1</v>
      </c>
      <c r="B29" s="10">
        <v>283</v>
      </c>
      <c r="C29" s="10" t="s">
        <v>51</v>
      </c>
      <c r="D29" s="10" t="s">
        <v>22</v>
      </c>
      <c r="E29" s="17" t="s">
        <v>102</v>
      </c>
    </row>
    <row r="30" spans="1:5" s="5" customFormat="1" ht="45.75" customHeight="1">
      <c r="A30" s="15">
        <v>2</v>
      </c>
      <c r="B30" s="10">
        <v>830</v>
      </c>
      <c r="C30" s="10" t="s">
        <v>52</v>
      </c>
      <c r="D30" s="10" t="s">
        <v>23</v>
      </c>
      <c r="E30" s="17" t="s">
        <v>24</v>
      </c>
    </row>
    <row r="31" spans="1:5" s="5" customFormat="1" ht="45.75" customHeight="1">
      <c r="A31" s="15">
        <v>4</v>
      </c>
      <c r="B31" s="10">
        <v>1608</v>
      </c>
      <c r="C31" s="10" t="s">
        <v>100</v>
      </c>
      <c r="D31" s="10" t="s">
        <v>25</v>
      </c>
      <c r="E31" s="17" t="s">
        <v>103</v>
      </c>
    </row>
    <row r="32" spans="1:5" s="5" customFormat="1" ht="45.75" customHeight="1">
      <c r="A32" s="15">
        <v>5</v>
      </c>
      <c r="B32" s="10">
        <v>1797</v>
      </c>
      <c r="C32" s="10" t="s">
        <v>101</v>
      </c>
      <c r="D32" s="10" t="s">
        <v>26</v>
      </c>
      <c r="E32" s="17" t="s">
        <v>24</v>
      </c>
    </row>
    <row r="33" spans="1:5" ht="31.5" customHeight="1">
      <c r="A33" s="4" t="s">
        <v>27</v>
      </c>
      <c r="B33" s="2"/>
      <c r="C33" s="2"/>
      <c r="D33" s="2"/>
      <c r="E33" s="2"/>
    </row>
    <row r="34" spans="1:5" s="5" customFormat="1" ht="55.5" customHeight="1">
      <c r="A34" s="1">
        <v>1</v>
      </c>
      <c r="B34" s="15">
        <v>849</v>
      </c>
      <c r="C34" s="10" t="s">
        <v>53</v>
      </c>
      <c r="D34" s="10" t="s">
        <v>28</v>
      </c>
      <c r="E34" s="16" t="s">
        <v>65</v>
      </c>
    </row>
    <row r="35" spans="1:5" s="5" customFormat="1" ht="71.25" customHeight="1">
      <c r="A35" s="1">
        <v>2</v>
      </c>
      <c r="B35" s="15">
        <v>1174</v>
      </c>
      <c r="C35" s="10" t="s">
        <v>29</v>
      </c>
      <c r="D35" s="10" t="s">
        <v>30</v>
      </c>
      <c r="E35" s="16" t="s">
        <v>104</v>
      </c>
    </row>
    <row r="36" spans="1:5" s="5" customFormat="1" ht="50.25" customHeight="1">
      <c r="A36" s="1">
        <v>3</v>
      </c>
      <c r="B36" s="15">
        <v>1799</v>
      </c>
      <c r="C36" s="10" t="s">
        <v>54</v>
      </c>
      <c r="D36" s="10" t="s">
        <v>31</v>
      </c>
      <c r="E36" s="16" t="s">
        <v>65</v>
      </c>
    </row>
    <row r="37" spans="1:5" ht="31.5" customHeight="1">
      <c r="A37" s="4" t="s">
        <v>32</v>
      </c>
      <c r="B37" s="2"/>
      <c r="C37" s="2"/>
      <c r="D37" s="2"/>
      <c r="E37" s="2"/>
    </row>
    <row r="38" spans="1:14" s="12" customFormat="1" ht="24.75" customHeight="1">
      <c r="A38" s="15">
        <v>3</v>
      </c>
      <c r="B38" s="10">
        <v>1730</v>
      </c>
      <c r="C38" s="10" t="s">
        <v>55</v>
      </c>
      <c r="D38" s="10" t="s">
        <v>33</v>
      </c>
      <c r="E38" s="15" t="s">
        <v>91</v>
      </c>
      <c r="I38" s="3"/>
      <c r="J38" s="3"/>
      <c r="K38" s="3"/>
      <c r="L38" s="3"/>
      <c r="M38" s="3"/>
      <c r="N38" s="3"/>
    </row>
    <row r="39" spans="1:5" ht="31.5" customHeight="1">
      <c r="A39" s="4" t="s">
        <v>34</v>
      </c>
      <c r="B39" s="2"/>
      <c r="C39" s="2"/>
      <c r="D39" s="2"/>
      <c r="E39" s="2"/>
    </row>
    <row r="40" spans="1:14" s="5" customFormat="1" ht="44.25" customHeight="1">
      <c r="A40" s="15">
        <v>1</v>
      </c>
      <c r="B40" s="10">
        <v>1711</v>
      </c>
      <c r="C40" s="10" t="s">
        <v>56</v>
      </c>
      <c r="D40" s="10" t="s">
        <v>67</v>
      </c>
      <c r="E40" s="15" t="s">
        <v>8</v>
      </c>
      <c r="I40" s="3"/>
      <c r="J40" s="3"/>
      <c r="K40" s="3"/>
      <c r="L40" s="3"/>
      <c r="M40" s="3"/>
      <c r="N40" s="3"/>
    </row>
    <row r="41" spans="1:5" s="5" customFormat="1" ht="44.25" customHeight="1">
      <c r="A41" s="15">
        <f>A40+1</f>
        <v>2</v>
      </c>
      <c r="B41" s="10">
        <v>1393</v>
      </c>
      <c r="C41" s="10" t="s">
        <v>105</v>
      </c>
      <c r="D41" s="10" t="s">
        <v>68</v>
      </c>
      <c r="E41" s="15" t="s">
        <v>8</v>
      </c>
    </row>
    <row r="42" spans="1:5" s="5" customFormat="1" ht="44.25" customHeight="1">
      <c r="A42" s="15">
        <f aca="true" t="shared" si="0" ref="A42:A47">A41+1</f>
        <v>3</v>
      </c>
      <c r="B42" s="10">
        <v>1665</v>
      </c>
      <c r="C42" s="10" t="s">
        <v>35</v>
      </c>
      <c r="D42" s="10" t="s">
        <v>69</v>
      </c>
      <c r="E42" s="15" t="s">
        <v>8</v>
      </c>
    </row>
    <row r="43" spans="1:5" s="5" customFormat="1" ht="44.25" customHeight="1">
      <c r="A43" s="15">
        <f t="shared" si="0"/>
        <v>4</v>
      </c>
      <c r="B43" s="10">
        <v>1115</v>
      </c>
      <c r="C43" s="10" t="s">
        <v>36</v>
      </c>
      <c r="D43" s="10" t="s">
        <v>70</v>
      </c>
      <c r="E43" s="15" t="s">
        <v>91</v>
      </c>
    </row>
    <row r="44" spans="1:5" s="5" customFormat="1" ht="44.25" customHeight="1">
      <c r="A44" s="15">
        <f t="shared" si="0"/>
        <v>5</v>
      </c>
      <c r="B44" s="10">
        <v>1745</v>
      </c>
      <c r="C44" s="10" t="s">
        <v>38</v>
      </c>
      <c r="D44" s="10" t="s">
        <v>71</v>
      </c>
      <c r="E44" s="15" t="s">
        <v>91</v>
      </c>
    </row>
    <row r="45" spans="1:10" s="5" customFormat="1" ht="44.25" customHeight="1">
      <c r="A45" s="15">
        <f t="shared" si="0"/>
        <v>6</v>
      </c>
      <c r="B45" s="10">
        <v>1361</v>
      </c>
      <c r="C45" s="10" t="s">
        <v>39</v>
      </c>
      <c r="D45" s="10" t="s">
        <v>72</v>
      </c>
      <c r="E45" s="15" t="s">
        <v>91</v>
      </c>
      <c r="J45" s="5">
        <v>1071</v>
      </c>
    </row>
    <row r="46" spans="1:5" s="5" customFormat="1" ht="44.25" customHeight="1">
      <c r="A46" s="15">
        <f t="shared" si="0"/>
        <v>7</v>
      </c>
      <c r="B46" s="10">
        <v>1042</v>
      </c>
      <c r="C46" s="10" t="s">
        <v>57</v>
      </c>
      <c r="D46" s="10" t="s">
        <v>73</v>
      </c>
      <c r="E46" s="15" t="s">
        <v>40</v>
      </c>
    </row>
    <row r="47" spans="1:5" s="5" customFormat="1" ht="44.25" customHeight="1">
      <c r="A47" s="15">
        <f t="shared" si="0"/>
        <v>8</v>
      </c>
      <c r="B47" s="10">
        <v>1761</v>
      </c>
      <c r="C47" s="10" t="s">
        <v>106</v>
      </c>
      <c r="D47" s="10" t="s">
        <v>107</v>
      </c>
      <c r="E47" s="15" t="s">
        <v>8</v>
      </c>
    </row>
    <row r="48" spans="1:5" ht="31.5" customHeight="1">
      <c r="A48" s="4" t="s">
        <v>41</v>
      </c>
      <c r="B48" s="2"/>
      <c r="C48" s="2"/>
      <c r="D48" s="2"/>
      <c r="E48" s="2"/>
    </row>
    <row r="49" spans="1:5" s="12" customFormat="1" ht="24.75" customHeight="1">
      <c r="A49" s="15">
        <v>1</v>
      </c>
      <c r="B49" s="10" t="s">
        <v>108</v>
      </c>
      <c r="C49" s="10" t="s">
        <v>109</v>
      </c>
      <c r="D49" s="10" t="s">
        <v>110</v>
      </c>
      <c r="E49" s="15" t="s">
        <v>111</v>
      </c>
    </row>
    <row r="50" spans="1:5" s="12" customFormat="1" ht="30.75" customHeight="1">
      <c r="A50" s="15">
        <f>A49+1</f>
        <v>2</v>
      </c>
      <c r="B50" s="10">
        <v>1691</v>
      </c>
      <c r="C50" s="10" t="s">
        <v>42</v>
      </c>
      <c r="D50" s="10" t="s">
        <v>43</v>
      </c>
      <c r="E50" s="15" t="s">
        <v>7</v>
      </c>
    </row>
    <row r="51" spans="1:5" ht="31.5" customHeight="1">
      <c r="A51" s="4" t="s">
        <v>44</v>
      </c>
      <c r="B51" s="2"/>
      <c r="C51" s="2"/>
      <c r="D51" s="2"/>
      <c r="E51" s="2"/>
    </row>
    <row r="52" spans="1:5" s="9" customFormat="1" ht="49.5" customHeight="1">
      <c r="A52" s="15">
        <v>1</v>
      </c>
      <c r="B52" s="10">
        <v>1429</v>
      </c>
      <c r="C52" s="10" t="s">
        <v>58</v>
      </c>
      <c r="D52" s="10" t="s">
        <v>45</v>
      </c>
      <c r="E52" s="15" t="s">
        <v>98</v>
      </c>
    </row>
    <row r="53" spans="1:5" s="9" customFormat="1" ht="42.75" customHeight="1">
      <c r="A53" s="15">
        <f>A52+1</f>
        <v>2</v>
      </c>
      <c r="B53" s="10">
        <v>1824</v>
      </c>
      <c r="C53" s="10" t="s">
        <v>97</v>
      </c>
      <c r="D53" s="10" t="s">
        <v>46</v>
      </c>
      <c r="E53" s="15" t="s">
        <v>98</v>
      </c>
    </row>
    <row r="54" spans="1:5" ht="31.5" customHeight="1">
      <c r="A54" s="4" t="s">
        <v>47</v>
      </c>
      <c r="B54" s="2"/>
      <c r="C54" s="2"/>
      <c r="D54" s="2"/>
      <c r="E54" s="2"/>
    </row>
    <row r="55" spans="1:5" s="5" customFormat="1" ht="24.75" customHeight="1">
      <c r="A55" s="15">
        <v>1</v>
      </c>
      <c r="B55" s="10">
        <v>1097</v>
      </c>
      <c r="C55" s="10" t="s">
        <v>64</v>
      </c>
      <c r="D55" s="10" t="s">
        <v>74</v>
      </c>
      <c r="E55" s="15" t="s">
        <v>37</v>
      </c>
    </row>
    <row r="56" spans="1:5" s="5" customFormat="1" ht="36.75" customHeight="1">
      <c r="A56" s="15">
        <v>2</v>
      </c>
      <c r="B56" s="10">
        <v>1308</v>
      </c>
      <c r="C56" s="10" t="s">
        <v>59</v>
      </c>
      <c r="D56" s="10" t="s">
        <v>75</v>
      </c>
      <c r="E56" s="15" t="s">
        <v>37</v>
      </c>
    </row>
    <row r="57" spans="1:5" s="5" customFormat="1" ht="33" customHeight="1">
      <c r="A57" s="15">
        <v>3</v>
      </c>
      <c r="B57" s="10">
        <v>1452</v>
      </c>
      <c r="C57" s="10" t="s">
        <v>60</v>
      </c>
      <c r="D57" s="10" t="s">
        <v>76</v>
      </c>
      <c r="E57" s="15" t="s">
        <v>37</v>
      </c>
    </row>
    <row r="58" spans="1:5" s="5" customFormat="1" ht="32.25" customHeight="1">
      <c r="A58" s="15">
        <v>4</v>
      </c>
      <c r="B58" s="10">
        <v>1484</v>
      </c>
      <c r="C58" s="10" t="s">
        <v>66</v>
      </c>
      <c r="D58" s="10" t="s">
        <v>77</v>
      </c>
      <c r="E58" s="15" t="s">
        <v>37</v>
      </c>
    </row>
    <row r="59" spans="1:5" s="5" customFormat="1" ht="30" customHeight="1">
      <c r="A59" s="15">
        <v>5</v>
      </c>
      <c r="B59" s="10">
        <v>1570</v>
      </c>
      <c r="C59" s="10" t="s">
        <v>63</v>
      </c>
      <c r="D59" s="10" t="s">
        <v>78</v>
      </c>
      <c r="E59" s="15" t="s">
        <v>37</v>
      </c>
    </row>
    <row r="60" spans="1:5" s="5" customFormat="1" ht="34.5" customHeight="1">
      <c r="A60" s="15">
        <v>6</v>
      </c>
      <c r="B60" s="10">
        <v>1749</v>
      </c>
      <c r="C60" s="10" t="s">
        <v>61</v>
      </c>
      <c r="D60" s="10" t="s">
        <v>79</v>
      </c>
      <c r="E60" s="15" t="s">
        <v>37</v>
      </c>
    </row>
    <row r="63" spans="1:5" s="6" customFormat="1" ht="35.25" customHeight="1">
      <c r="A63" s="26" t="s">
        <v>80</v>
      </c>
      <c r="B63" s="26"/>
      <c r="C63" s="26"/>
      <c r="D63" s="26"/>
      <c r="E63" s="26"/>
    </row>
    <row r="64" s="6" customFormat="1" ht="15">
      <c r="A64" s="8"/>
    </row>
    <row r="65" spans="1:5" s="6" customFormat="1" ht="15">
      <c r="A65" s="22" t="s">
        <v>81</v>
      </c>
      <c r="B65" s="22"/>
      <c r="C65" s="22"/>
      <c r="D65" s="22"/>
      <c r="E65" s="22"/>
    </row>
    <row r="66" s="6" customFormat="1" ht="15">
      <c r="A66" s="8"/>
    </row>
    <row r="67" spans="1:5" s="6" customFormat="1" ht="15">
      <c r="A67" s="22" t="s">
        <v>115</v>
      </c>
      <c r="B67" s="22"/>
      <c r="C67" s="22"/>
      <c r="D67" s="22"/>
      <c r="E67" s="22"/>
    </row>
    <row r="68" spans="1:5" s="6" customFormat="1" ht="15">
      <c r="A68" s="22" t="s">
        <v>114</v>
      </c>
      <c r="B68" s="22"/>
      <c r="C68" s="22"/>
      <c r="D68" s="22"/>
      <c r="E68" s="22"/>
    </row>
    <row r="69" s="6" customFormat="1" ht="15">
      <c r="D69" s="7"/>
    </row>
    <row r="70" spans="1:5" s="6" customFormat="1" ht="15.75">
      <c r="A70" s="23" t="s">
        <v>113</v>
      </c>
      <c r="B70" s="23"/>
      <c r="C70" s="23"/>
      <c r="D70" s="23"/>
      <c r="E70" s="23"/>
    </row>
  </sheetData>
  <sheetProtection/>
  <mergeCells count="8">
    <mergeCell ref="A1:E1"/>
    <mergeCell ref="A68:E68"/>
    <mergeCell ref="A70:E70"/>
    <mergeCell ref="A2:E2"/>
    <mergeCell ref="A3:E3"/>
    <mergeCell ref="A63:E63"/>
    <mergeCell ref="A65:E65"/>
    <mergeCell ref="A67:E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Сбербанк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Hohlova-SB</dc:creator>
  <cp:keywords/>
  <dc:description/>
  <cp:lastModifiedBy>БМ</cp:lastModifiedBy>
  <dcterms:created xsi:type="dcterms:W3CDTF">2015-02-06T11:42:54Z</dcterms:created>
  <dcterms:modified xsi:type="dcterms:W3CDTF">2016-03-05T18:11:39Z</dcterms:modified>
  <cp:category/>
  <cp:version/>
  <cp:contentType/>
  <cp:contentStatus/>
</cp:coreProperties>
</file>